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E:\Stuff\TAPL\"/>
    </mc:Choice>
  </mc:AlternateContent>
  <xr:revisionPtr revIDLastSave="0" documentId="13_ncr:1_{DBA4EAAE-3C88-485D-9C43-03DB8FA47783}" xr6:coauthVersionLast="45" xr6:coauthVersionMax="45" xr10:uidLastSave="{00000000-0000-0000-0000-000000000000}"/>
  <bookViews>
    <workbookView xWindow="-108" yWindow="-108" windowWidth="24792" windowHeight="13464" xr2:uid="{00000000-000D-0000-FFFF-FFFF00000000}"/>
  </bookViews>
  <sheets>
    <sheet name="TAPL membership export - AAPL m" sheetId="1" r:id="rId1"/>
  </sheets>
  <definedNames>
    <definedName name="_xlnm._FilterDatabase" localSheetId="0" hidden="1">'TAPL membership export - AAPL m'!$A$1:$AO$441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" i="1" l="1"/>
</calcChain>
</file>

<file path=xl/sharedStrings.xml><?xml version="1.0" encoding="utf-8"?>
<sst xmlns="http://schemas.openxmlformats.org/spreadsheetml/2006/main" count="2614" uniqueCount="1754">
  <si>
    <t>first_name</t>
  </si>
  <si>
    <t>last_name</t>
  </si>
  <si>
    <t>email</t>
  </si>
  <si>
    <t>date_joined</t>
  </si>
  <si>
    <t>phone</t>
  </si>
  <si>
    <t>company</t>
  </si>
  <si>
    <t>position_title</t>
  </si>
  <si>
    <t>owner</t>
  </si>
  <si>
    <t>join_dt</t>
  </si>
  <si>
    <t>expire_dt</t>
  </si>
  <si>
    <t>renew_dt</t>
  </si>
  <si>
    <t>ud3</t>
  </si>
  <si>
    <t>ud4</t>
  </si>
  <si>
    <t>ud5</t>
  </si>
  <si>
    <t>ud6</t>
  </si>
  <si>
    <t>ud7</t>
  </si>
  <si>
    <t>ud8</t>
  </si>
  <si>
    <t>ud9</t>
  </si>
  <si>
    <t>ud10</t>
  </si>
  <si>
    <t>ud11</t>
  </si>
  <si>
    <t>ud12</t>
  </si>
  <si>
    <t>ud13</t>
  </si>
  <si>
    <t>ud14</t>
  </si>
  <si>
    <t>ud15</t>
  </si>
  <si>
    <t>ud16</t>
  </si>
  <si>
    <t>ud17</t>
  </si>
  <si>
    <t>ud18</t>
  </si>
  <si>
    <t>ud19</t>
  </si>
  <si>
    <t>ud20</t>
  </si>
  <si>
    <t>ud21</t>
  </si>
  <si>
    <t>ud22</t>
  </si>
  <si>
    <t>ud23</t>
  </si>
  <si>
    <t>ud24</t>
  </si>
  <si>
    <t>ud25</t>
  </si>
  <si>
    <t>ud26</t>
  </si>
  <si>
    <t>ud27</t>
  </si>
  <si>
    <t>ud28</t>
  </si>
  <si>
    <t>ud29</t>
  </si>
  <si>
    <t>ud30</t>
  </si>
  <si>
    <t>Sharon</t>
  </si>
  <si>
    <t>Fairchilds</t>
  </si>
  <si>
    <t>sharonfairchilds@yahoo.com</t>
  </si>
  <si>
    <t>Tecolote Energy, LLC</t>
  </si>
  <si>
    <t>Land Assistant</t>
  </si>
  <si>
    <t>Associate</t>
  </si>
  <si>
    <t>Drew</t>
  </si>
  <si>
    <t>Icenogle</t>
  </si>
  <si>
    <t>dicenogle@triplecrownenergy.com</t>
  </si>
  <si>
    <t>Triple Crown Energy</t>
  </si>
  <si>
    <t>Associate Landman</t>
  </si>
  <si>
    <t>Jake</t>
  </si>
  <si>
    <t>Nourse</t>
  </si>
  <si>
    <t>michael.nourse@wpxenergy.com</t>
  </si>
  <si>
    <t>WPX Energy</t>
  </si>
  <si>
    <t>Landman I</t>
  </si>
  <si>
    <t>Tayler</t>
  </si>
  <si>
    <t>Peterson</t>
  </si>
  <si>
    <t>taylerp1515@gmail.com</t>
  </si>
  <si>
    <t>Land Data Tech Sr.</t>
  </si>
  <si>
    <t xml:space="preserve">Michael </t>
  </si>
  <si>
    <t>Falen</t>
  </si>
  <si>
    <t>mfalen@rebellionenergy.com</t>
  </si>
  <si>
    <t>Rebellion Energy</t>
  </si>
  <si>
    <t>VP - Business Development</t>
  </si>
  <si>
    <t>Hamel</t>
  </si>
  <si>
    <t>Reinmiller</t>
  </si>
  <si>
    <t>HBR@Reinmiller.me</t>
  </si>
  <si>
    <t>The HBR Group, LLC</t>
  </si>
  <si>
    <t>Vice President of Land &amp; Business Development</t>
  </si>
  <si>
    <t>Land</t>
  </si>
  <si>
    <t>Stephen</t>
  </si>
  <si>
    <t>Sinclair</t>
  </si>
  <si>
    <t>bsinclair@bearcatland.com</t>
  </si>
  <si>
    <t>Bearcat Land, Inc.</t>
  </si>
  <si>
    <t>Project Manager</t>
  </si>
  <si>
    <t>Andrew</t>
  </si>
  <si>
    <t>Prewit</t>
  </si>
  <si>
    <t>andrew.prewit@continentalland.com</t>
  </si>
  <si>
    <t>Continental Land Resources</t>
  </si>
  <si>
    <t>Land Manager</t>
  </si>
  <si>
    <t>Justin</t>
  </si>
  <si>
    <t>Cooper</t>
  </si>
  <si>
    <t>justin@ce2ok.com</t>
  </si>
  <si>
    <t>Citizen Energy, LLC</t>
  </si>
  <si>
    <t>Landman</t>
  </si>
  <si>
    <t>Sarah</t>
  </si>
  <si>
    <t>Sellers</t>
  </si>
  <si>
    <t>sarah.sellers@continentalland.com</t>
  </si>
  <si>
    <t>Marketing</t>
  </si>
  <si>
    <t>Randall</t>
  </si>
  <si>
    <t>Raulston</t>
  </si>
  <si>
    <t>raulstonland@gmail.com</t>
  </si>
  <si>
    <t>(580) 698-2641</t>
  </si>
  <si>
    <t>Randall G. Raulston, Inc.</t>
  </si>
  <si>
    <t>President</t>
  </si>
  <si>
    <t>mike@ce2ok.com</t>
  </si>
  <si>
    <t>B. Michael</t>
  </si>
  <si>
    <t>Hofstrom</t>
  </si>
  <si>
    <t>918 949 4680</t>
  </si>
  <si>
    <t>Citizen Energy II, LLC</t>
  </si>
  <si>
    <t>Julie</t>
  </si>
  <si>
    <t>J. J.</t>
  </si>
  <si>
    <t>Chisholm</t>
  </si>
  <si>
    <t>jj.chisholm@yahoo.com</t>
  </si>
  <si>
    <t>(918) 978-8311</t>
  </si>
  <si>
    <t>Independent</t>
  </si>
  <si>
    <t>Laura</t>
  </si>
  <si>
    <t>Ronald</t>
  </si>
  <si>
    <t>Snyder</t>
  </si>
  <si>
    <t>rons@ceja.com</t>
  </si>
  <si>
    <t>Ceja Corporation</t>
  </si>
  <si>
    <t>VP Exploration</t>
  </si>
  <si>
    <t>Pat</t>
  </si>
  <si>
    <t>Herring</t>
  </si>
  <si>
    <t>pat.herring@schafferherring.com</t>
  </si>
  <si>
    <t>(918) 550-8107</t>
  </si>
  <si>
    <t>Schaffer Herring PLLC</t>
  </si>
  <si>
    <t>Director</t>
  </si>
  <si>
    <t>Stacy</t>
  </si>
  <si>
    <t>Jeremy</t>
  </si>
  <si>
    <t>McCurdy</t>
  </si>
  <si>
    <t>jmccurdy@rkpinson.com</t>
  </si>
  <si>
    <t>R. K. Pinson &amp; Associates, LLC</t>
  </si>
  <si>
    <t>Title Manager</t>
  </si>
  <si>
    <t>laura@digitalabstract.net</t>
  </si>
  <si>
    <t>Westbrook</t>
  </si>
  <si>
    <t>Digital Blackacre</t>
  </si>
  <si>
    <t>Vice President</t>
  </si>
  <si>
    <t>Namek</t>
  </si>
  <si>
    <t>LaFleur</t>
  </si>
  <si>
    <t>NLafleur@bluestone-nr.com</t>
  </si>
  <si>
    <t>(918) 850-2299</t>
  </si>
  <si>
    <t>BLUESTONE NATURAL RESOURCES</t>
  </si>
  <si>
    <t>Sr. Landman</t>
  </si>
  <si>
    <t>RPL</t>
  </si>
  <si>
    <t>Don</t>
  </si>
  <si>
    <t>Smith</t>
  </si>
  <si>
    <t>dsmith@praywalker.com</t>
  </si>
  <si>
    <t>(918)748-4458</t>
  </si>
  <si>
    <t>Pray Walker, P.C.</t>
  </si>
  <si>
    <t>Attorney</t>
  </si>
  <si>
    <t>sbb@praywalker.com</t>
  </si>
  <si>
    <t>Steven</t>
  </si>
  <si>
    <t>Butterfield</t>
  </si>
  <si>
    <t>charterland@sbcglobal.net</t>
  </si>
  <si>
    <t>Marshall</t>
  </si>
  <si>
    <t>Kelley</t>
  </si>
  <si>
    <t>(918)582-8799</t>
  </si>
  <si>
    <t>Charter Land Co., L.L.C..</t>
  </si>
  <si>
    <t>Manager/Owner</t>
  </si>
  <si>
    <t>Mary</t>
  </si>
  <si>
    <t>Meeker</t>
  </si>
  <si>
    <t>mary-meeker@utulsa.edu</t>
  </si>
  <si>
    <t>NBI Services, Inc.</t>
  </si>
  <si>
    <t>Duncan</t>
  </si>
  <si>
    <t>rduncan@praywalker.com</t>
  </si>
  <si>
    <t>Pray Walker</t>
  </si>
  <si>
    <t>Shareholder</t>
  </si>
  <si>
    <t>Kaycee</t>
  </si>
  <si>
    <t>Boren</t>
  </si>
  <si>
    <t>ksboren@praywalker.com</t>
  </si>
  <si>
    <t>CHARLES</t>
  </si>
  <si>
    <t>Lundeen</t>
  </si>
  <si>
    <t>charleslundeen@wpxenergy.com.</t>
  </si>
  <si>
    <t>WPX</t>
  </si>
  <si>
    <t>Jacob</t>
  </si>
  <si>
    <t>Charney</t>
  </si>
  <si>
    <t>jcharney@charneybrown.com</t>
  </si>
  <si>
    <t>Charney Brown, LLC</t>
  </si>
  <si>
    <t>Kimberly</t>
  </si>
  <si>
    <t>Kunnemann</t>
  </si>
  <si>
    <t>KSelf@PrayWalker.com</t>
  </si>
  <si>
    <t>Pray Walker PC</t>
  </si>
  <si>
    <t>rcurlik@praywalker.com</t>
  </si>
  <si>
    <t>Rodger</t>
  </si>
  <si>
    <t>Curlik</t>
  </si>
  <si>
    <t>Charles</t>
  </si>
  <si>
    <t>charles.lundeen@wpxenergy.com</t>
  </si>
  <si>
    <t>Land Advisor</t>
  </si>
  <si>
    <t>Alexander</t>
  </si>
  <si>
    <t>Robinson</t>
  </si>
  <si>
    <t>alexrobinson@anchorlandgroup.com</t>
  </si>
  <si>
    <t>Anchor Land Group</t>
  </si>
  <si>
    <t>Manager - Business Development</t>
  </si>
  <si>
    <t>Jason</t>
  </si>
  <si>
    <t>Rickman</t>
  </si>
  <si>
    <t>jrickman@rkpinson.com</t>
  </si>
  <si>
    <t>R.K. Pinson &amp; Associates, LLC</t>
  </si>
  <si>
    <t>Regulatory Manager</t>
  </si>
  <si>
    <t>Tanner</t>
  </si>
  <si>
    <t>Tepe</t>
  </si>
  <si>
    <t>tanner.tepe@wpxenergy.com</t>
  </si>
  <si>
    <t>Tyler</t>
  </si>
  <si>
    <t>Mullman</t>
  </si>
  <si>
    <t>tkmullman@gmail.com</t>
  </si>
  <si>
    <t>Williams</t>
  </si>
  <si>
    <t>Business Development</t>
  </si>
  <si>
    <t>David</t>
  </si>
  <si>
    <t>Wheelis</t>
  </si>
  <si>
    <t>dwheelis@corterraenergy.com</t>
  </si>
  <si>
    <t>Corterra Energy, LLC</t>
  </si>
  <si>
    <t>rquinn@crestresources.com</t>
  </si>
  <si>
    <t>Rock</t>
  </si>
  <si>
    <t>Quinn</t>
  </si>
  <si>
    <t>918 585-2900 ext. 22</t>
  </si>
  <si>
    <t>Crest Resources, Inc.</t>
  </si>
  <si>
    <t>Vice President-Land</t>
  </si>
  <si>
    <t>Sonja</t>
  </si>
  <si>
    <t>Langlee</t>
  </si>
  <si>
    <t>sonja@sslenergyconsulting.com</t>
  </si>
  <si>
    <t>(918) 877-2657</t>
  </si>
  <si>
    <t>Reese Energy Consulting, Inc.</t>
  </si>
  <si>
    <t>Lindsay</t>
  </si>
  <si>
    <t>Weathers</t>
  </si>
  <si>
    <t>Lmweathers86@gmail.com</t>
  </si>
  <si>
    <t>Weathers Resources, LLC (self employed)</t>
  </si>
  <si>
    <t>Mace</t>
  </si>
  <si>
    <t>Patterson</t>
  </si>
  <si>
    <t>mpatterson@viersenoilandgas.com</t>
  </si>
  <si>
    <t>Viersen Oil &amp; Gas Co.</t>
  </si>
  <si>
    <t>Angela</t>
  </si>
  <si>
    <t>amarshall@midcon-energy.com</t>
  </si>
  <si>
    <t>Mid-Con Energy</t>
  </si>
  <si>
    <t>Ron</t>
  </si>
  <si>
    <t>Barnes</t>
  </si>
  <si>
    <t>Ron@barneslaw.com</t>
  </si>
  <si>
    <t>(918) 599-8686</t>
  </si>
  <si>
    <t>Barnes Law PLLC</t>
  </si>
  <si>
    <t>(918) 382-8686</t>
  </si>
  <si>
    <t>Ian</t>
  </si>
  <si>
    <t>Hamilton</t>
  </si>
  <si>
    <t>ihamilton@rkpinson.com</t>
  </si>
  <si>
    <t>RK Pinson &amp;  Associates</t>
  </si>
  <si>
    <t>Senior Landman</t>
  </si>
  <si>
    <t>Stephanie</t>
  </si>
  <si>
    <t>Ray</t>
  </si>
  <si>
    <t>stephanie@barneslawtulsa.com</t>
  </si>
  <si>
    <t>Barnes Law, PLLC</t>
  </si>
  <si>
    <t>john@cbb-law.com</t>
  </si>
  <si>
    <t>John</t>
  </si>
  <si>
    <t>Nicks</t>
  </si>
  <si>
    <t>Barnes Law, pllc</t>
  </si>
  <si>
    <t>Buford</t>
  </si>
  <si>
    <t>Pollett</t>
  </si>
  <si>
    <t>bufordpollett@emclaw.us</t>
  </si>
  <si>
    <t>EMC Law PLLC</t>
  </si>
  <si>
    <t>Managing Attorney</t>
  </si>
  <si>
    <t>Bob</t>
  </si>
  <si>
    <t>O'Neal</t>
  </si>
  <si>
    <t>bob.oneal@whiptailmidstream.com</t>
  </si>
  <si>
    <t>Whiptail Midstream</t>
  </si>
  <si>
    <t>VP - Commercial and BD</t>
  </si>
  <si>
    <t>whuffman@msn.com</t>
  </si>
  <si>
    <t>William</t>
  </si>
  <si>
    <t>Huffman</t>
  </si>
  <si>
    <t>(918)496-3416</t>
  </si>
  <si>
    <t>William H. Huffman, Attorney at Law</t>
  </si>
  <si>
    <t>Mark</t>
  </si>
  <si>
    <t>Pierce</t>
  </si>
  <si>
    <t>mpierce@rkpinson.com</t>
  </si>
  <si>
    <t>Vice President of Operations</t>
  </si>
  <si>
    <t>Helmerich</t>
  </si>
  <si>
    <t>dhelmerich@etx-energy.com</t>
  </si>
  <si>
    <t>ETX Energy</t>
  </si>
  <si>
    <t>Daniel</t>
  </si>
  <si>
    <t>Melancon</t>
  </si>
  <si>
    <t>dmelancon@calyxenergy.com</t>
  </si>
  <si>
    <t>Calyx Energy III, LLC</t>
  </si>
  <si>
    <t>Jordan</t>
  </si>
  <si>
    <t>jordanenergy@sbcglobal.net</t>
  </si>
  <si>
    <t>918-587-7788</t>
  </si>
  <si>
    <t>Jordan Energy Company</t>
  </si>
  <si>
    <t>Kristoffer</t>
  </si>
  <si>
    <t>Karnes</t>
  </si>
  <si>
    <t>kkarnes@blackbeardoperating.com</t>
  </si>
  <si>
    <t>Blackbeard Operating</t>
  </si>
  <si>
    <t>Taylor</t>
  </si>
  <si>
    <t>taylor@ce2ok.com</t>
  </si>
  <si>
    <t>Citizen Energy</t>
  </si>
  <si>
    <t>Terry</t>
  </si>
  <si>
    <t>Tollette</t>
  </si>
  <si>
    <t>ttollette@sagenr.com</t>
  </si>
  <si>
    <t>Sage Natural Resources</t>
  </si>
  <si>
    <t>Amanda</t>
  </si>
  <si>
    <t>O'Quinn</t>
  </si>
  <si>
    <t>awitten@rebellionenergy.com</t>
  </si>
  <si>
    <t>cloomis@rkpinson.com</t>
  </si>
  <si>
    <t>Ceth</t>
  </si>
  <si>
    <t>Loomis</t>
  </si>
  <si>
    <t>RK Pinson &amp; Associates</t>
  </si>
  <si>
    <t>Jennifer</t>
  </si>
  <si>
    <t>Campo</t>
  </si>
  <si>
    <t>jcampo@calyxenergy.com</t>
  </si>
  <si>
    <t>barlow@oklahoma.net</t>
  </si>
  <si>
    <t>James</t>
  </si>
  <si>
    <t>Barlow</t>
  </si>
  <si>
    <t>Rick</t>
  </si>
  <si>
    <t>Guild</t>
  </si>
  <si>
    <t>rg@theguildcompany.com</t>
  </si>
  <si>
    <t>The Guild Company</t>
  </si>
  <si>
    <t>President/Owner</t>
  </si>
  <si>
    <t>Tonya</t>
  </si>
  <si>
    <t>TonyaNicoleSmith@yahoo.com</t>
  </si>
  <si>
    <t>Farmers National Company</t>
  </si>
  <si>
    <t>O&amp;G Assistant Mineral Manager</t>
  </si>
  <si>
    <t>Schaffer</t>
  </si>
  <si>
    <t>david.schaffer@schafferherring.com</t>
  </si>
  <si>
    <t>918.407.3001</t>
  </si>
  <si>
    <t>Amy</t>
  </si>
  <si>
    <t>Andy</t>
  </si>
  <si>
    <t>Matson</t>
  </si>
  <si>
    <t>amatson@midcon-energy.com</t>
  </si>
  <si>
    <t>Kyle</t>
  </si>
  <si>
    <t>Blair</t>
  </si>
  <si>
    <t>kylesblair@gmail.com</t>
  </si>
  <si>
    <t>Dudley Land Company</t>
  </si>
  <si>
    <t>Prospect Manager</t>
  </si>
  <si>
    <t xml:space="preserve">Gracie </t>
  </si>
  <si>
    <t>McRee</t>
  </si>
  <si>
    <t>graciemcree@paladinlandgroup.com</t>
  </si>
  <si>
    <t>Paladin Land Group</t>
  </si>
  <si>
    <t>Land Tech</t>
  </si>
  <si>
    <t>Michelle</t>
  </si>
  <si>
    <t>Linton</t>
  </si>
  <si>
    <t>mlinton@midcon-energy.com</t>
  </si>
  <si>
    <t>918-639-6895</t>
  </si>
  <si>
    <t>Monette</t>
  </si>
  <si>
    <t>Hutton</t>
  </si>
  <si>
    <t>monette@ce2ok.com</t>
  </si>
  <si>
    <t>Chad</t>
  </si>
  <si>
    <t>McLawhorn</t>
  </si>
  <si>
    <t>cmclawhorn@midcon-energy.com</t>
  </si>
  <si>
    <t>General Counsel</t>
  </si>
  <si>
    <t>CORY</t>
  </si>
  <si>
    <t>HLEDIK</t>
  </si>
  <si>
    <t>chledik@bearcatland.com</t>
  </si>
  <si>
    <t>BEARCAT LAND, INC.</t>
  </si>
  <si>
    <t>PROJECT MANAGER</t>
  </si>
  <si>
    <t>rstacy@midcon-energy.com</t>
  </si>
  <si>
    <t>Rhonda</t>
  </si>
  <si>
    <t>(918) 630-0066</t>
  </si>
  <si>
    <t>V.P. Land</t>
  </si>
  <si>
    <t>Nittler</t>
  </si>
  <si>
    <t>tnittler@rkpinson.com</t>
  </si>
  <si>
    <t>R. K. Pinson &amp; Associates</t>
  </si>
  <si>
    <t>Rachel</t>
  </si>
  <si>
    <t>Dawson</t>
  </si>
  <si>
    <t>rdawson@stratland.com</t>
  </si>
  <si>
    <t>Strat Land Exploration Company</t>
  </si>
  <si>
    <t>Benjamin</t>
  </si>
  <si>
    <t>Brown</t>
  </si>
  <si>
    <t>jhumphrey@charneybrown.com</t>
  </si>
  <si>
    <t>sunnydays@swbell.net</t>
  </si>
  <si>
    <t>Penney</t>
  </si>
  <si>
    <t>Edgar, RPL</t>
  </si>
  <si>
    <t>(405) 850-2392</t>
  </si>
  <si>
    <t>Self Employed</t>
  </si>
  <si>
    <t>Independant Landman</t>
  </si>
  <si>
    <t>cwilliams@flintlandok.com</t>
  </si>
  <si>
    <t>Cody</t>
  </si>
  <si>
    <t>Flint Land, LLC</t>
  </si>
  <si>
    <t>Owner</t>
  </si>
  <si>
    <t>Kevin</t>
  </si>
  <si>
    <t>Meeks</t>
  </si>
  <si>
    <t>quomanlandservicellc@gmail.com</t>
  </si>
  <si>
    <t>Quoman Land Service LLC</t>
  </si>
  <si>
    <t>Manager</t>
  </si>
  <si>
    <t>Dee</t>
  </si>
  <si>
    <t>Brandt</t>
  </si>
  <si>
    <t>Elias</t>
  </si>
  <si>
    <t>brandt.elias@unitcorp.com</t>
  </si>
  <si>
    <t>Unit Petroleum</t>
  </si>
  <si>
    <t>VP - MidCon E&amp;P</t>
  </si>
  <si>
    <t>mallory.weindorf@wpxenergy.com</t>
  </si>
  <si>
    <t>Mallory</t>
  </si>
  <si>
    <t>Weindorf</t>
  </si>
  <si>
    <t>303-218-0967</t>
  </si>
  <si>
    <t>Amber</t>
  </si>
  <si>
    <t>Cooke</t>
  </si>
  <si>
    <t>amber.cooke@wpxenergy.com</t>
  </si>
  <si>
    <t>Geoff</t>
  </si>
  <si>
    <t>Pool</t>
  </si>
  <si>
    <t>geoff.pool@wpxenergy.com</t>
  </si>
  <si>
    <t>WPX Energy, Inc.</t>
  </si>
  <si>
    <t>Jemia</t>
  </si>
  <si>
    <t>Midget Clark</t>
  </si>
  <si>
    <t>jmidget@hotmail.com</t>
  </si>
  <si>
    <t>Chris</t>
  </si>
  <si>
    <t>Gonzalez</t>
  </si>
  <si>
    <t>cgonzalez@blackbeardoperating.com</t>
  </si>
  <si>
    <t>Hall</t>
  </si>
  <si>
    <t>justin.hall@wpxenergy.com</t>
  </si>
  <si>
    <t>Staff Landman</t>
  </si>
  <si>
    <t>msking@oakpar.com</t>
  </si>
  <si>
    <t>Michael</t>
  </si>
  <si>
    <t>King</t>
  </si>
  <si>
    <t>(405) 659-6466</t>
  </si>
  <si>
    <t>OakPar Resources, Inc.</t>
  </si>
  <si>
    <t>Aaron</t>
  </si>
  <si>
    <t>Young</t>
  </si>
  <si>
    <t>AARON.YOUNG@wpxenergy.com</t>
  </si>
  <si>
    <t>Preston</t>
  </si>
  <si>
    <t>Sullivan</t>
  </si>
  <si>
    <t>pressullivan@gmail.com</t>
  </si>
  <si>
    <t>Schuble</t>
  </si>
  <si>
    <t>justin.schuble@blackrockland.com</t>
  </si>
  <si>
    <t>Black Rock Land, LLC</t>
  </si>
  <si>
    <t>Managing Member</t>
  </si>
  <si>
    <t>Cole</t>
  </si>
  <si>
    <t>Gallaway</t>
  </si>
  <si>
    <t>Cole.Gallaway@wpxenergy.com</t>
  </si>
  <si>
    <t>steven.hicks@wpxenergy.com</t>
  </si>
  <si>
    <t>Steve</t>
  </si>
  <si>
    <t>Hicks</t>
  </si>
  <si>
    <t>(539) 573-1059</t>
  </si>
  <si>
    <t>WPX Energy Inc.</t>
  </si>
  <si>
    <t>Area Land Manager-Permian Basin</t>
  </si>
  <si>
    <t>McNamara</t>
  </si>
  <si>
    <t>smcnamara@mcnamlaw.com</t>
  </si>
  <si>
    <t>918-599-0300</t>
  </si>
  <si>
    <t>Hall Estill</t>
  </si>
  <si>
    <t>Charlotte</t>
  </si>
  <si>
    <t>Griffis</t>
  </si>
  <si>
    <t>charmark@swbell.net</t>
  </si>
  <si>
    <t>(918) 241-4517</t>
  </si>
  <si>
    <t>Rimrock Resource Operating LLC</t>
  </si>
  <si>
    <t>Property Administrator</t>
  </si>
  <si>
    <t>Austen</t>
  </si>
  <si>
    <t>Lovell</t>
  </si>
  <si>
    <t>austenlovell@gmail.com</t>
  </si>
  <si>
    <t>Summit Land Company, Inc.</t>
  </si>
  <si>
    <t>okcspin@yahoo.com</t>
  </si>
  <si>
    <t>Spinner</t>
  </si>
  <si>
    <t>Platt</t>
  </si>
  <si>
    <t>(405) 840-4002</t>
  </si>
  <si>
    <t>Sancy, Inc.</t>
  </si>
  <si>
    <t>Brennan</t>
  </si>
  <si>
    <t>West</t>
  </si>
  <si>
    <t>brennan.west@wpxenergy.com</t>
  </si>
  <si>
    <t>(918) 691-3111</t>
  </si>
  <si>
    <t>Vancil</t>
  </si>
  <si>
    <t>tvancil2@gmail.com</t>
  </si>
  <si>
    <t>918-271-3340</t>
  </si>
  <si>
    <t>Petroscape,  LLC</t>
  </si>
  <si>
    <t>O'Neil</t>
  </si>
  <si>
    <t>michael_oneil@sbcglobal.net</t>
  </si>
  <si>
    <t>(918) 810-1353</t>
  </si>
  <si>
    <t>MickTheQuick Services</t>
  </si>
  <si>
    <t>Debra</t>
  </si>
  <si>
    <t>Langley</t>
  </si>
  <si>
    <t>dlangley@rimrockresource.com</t>
  </si>
  <si>
    <t>(918) 301-4709</t>
  </si>
  <si>
    <t>Rimrock Resource Operating, LLC</t>
  </si>
  <si>
    <t>Vice President, Land</t>
  </si>
  <si>
    <t>Matt</t>
  </si>
  <si>
    <t>Westfall</t>
  </si>
  <si>
    <t>matt@orionexploration.com</t>
  </si>
  <si>
    <t>Koda Operating, LLC</t>
  </si>
  <si>
    <t>VP Land</t>
  </si>
  <si>
    <t>Greg</t>
  </si>
  <si>
    <t>Wilson</t>
  </si>
  <si>
    <t>Gcwilso@cox.net</t>
  </si>
  <si>
    <t>918-906-0021</t>
  </si>
  <si>
    <t>Phoenix Land Services, LLC</t>
  </si>
  <si>
    <t>Grimm</t>
  </si>
  <si>
    <t>andrewgrimm@anchorlandgroup.com</t>
  </si>
  <si>
    <t>Principal</t>
  </si>
  <si>
    <t>Sam</t>
  </si>
  <si>
    <t>Sadler</t>
  </si>
  <si>
    <t>samuel.m.sadler@gmail.com</t>
  </si>
  <si>
    <t>Casillas Petroleum Corp.</t>
  </si>
  <si>
    <t>Geist</t>
  </si>
  <si>
    <t>greg.geist@wpxenergy.com</t>
  </si>
  <si>
    <t>Clark</t>
  </si>
  <si>
    <t>Daily</t>
  </si>
  <si>
    <t>clarkdaily@anchorlandgroup.com</t>
  </si>
  <si>
    <t>DeFord</t>
  </si>
  <si>
    <t>kdeford@triplecrownenergy.com</t>
  </si>
  <si>
    <t>moreland</t>
  </si>
  <si>
    <t>sherrod</t>
  </si>
  <si>
    <t>msherrod@bcfminerals.com</t>
  </si>
  <si>
    <t>Wink</t>
  </si>
  <si>
    <t>Kopczynski III</t>
  </si>
  <si>
    <t>whkopczynski3@gmail.com</t>
  </si>
  <si>
    <t>Paladin Land Group, LLC</t>
  </si>
  <si>
    <t>Acquisitions Project Manager</t>
  </si>
  <si>
    <t>BRETT</t>
  </si>
  <si>
    <t>HUTTON</t>
  </si>
  <si>
    <t>brettmhutton@gmail.com</t>
  </si>
  <si>
    <t>PALADIN LAND GROUP</t>
  </si>
  <si>
    <t>TITLE ANALYST</t>
  </si>
  <si>
    <t>Arlie</t>
  </si>
  <si>
    <t>Curry</t>
  </si>
  <si>
    <t>arliecurry@gmail.com</t>
  </si>
  <si>
    <t>(918) 747-1447</t>
  </si>
  <si>
    <t>Gryphon Resource Ltd</t>
  </si>
  <si>
    <t>nick.mcbee@topographic.com</t>
  </si>
  <si>
    <t>Nick</t>
  </si>
  <si>
    <t>McBee</t>
  </si>
  <si>
    <t>817-608-6111</t>
  </si>
  <si>
    <t>Topographic, Inc.</t>
  </si>
  <si>
    <t>Business Development Manager</t>
  </si>
  <si>
    <t>wturiano@farmersnational.com</t>
  </si>
  <si>
    <t>Wes</t>
  </si>
  <si>
    <t>Turiano</t>
  </si>
  <si>
    <t>SVP, Director, Oil &amp; Gas Management</t>
  </si>
  <si>
    <t>Anna</t>
  </si>
  <si>
    <t>Miller</t>
  </si>
  <si>
    <t>amiller@farmersnational.com</t>
  </si>
  <si>
    <t>918-710-4140</t>
  </si>
  <si>
    <t>Oil &amp; Gas Administration Supervisor</t>
  </si>
  <si>
    <t>Mayci</t>
  </si>
  <si>
    <t>Driscoll</t>
  </si>
  <si>
    <t>mayci.monroe@gmail.com</t>
  </si>
  <si>
    <t>Assistant Relationship Manager</t>
  </si>
  <si>
    <t>Craig</t>
  </si>
  <si>
    <t>Hauschildt, RL</t>
  </si>
  <si>
    <t>chauschildt@farmersnational.com</t>
  </si>
  <si>
    <t>(918)895-8027</t>
  </si>
  <si>
    <t>Vice President / Associate Director</t>
  </si>
  <si>
    <t>Jessica</t>
  </si>
  <si>
    <t>Campbell</t>
  </si>
  <si>
    <t>jcampbell@rimrockresource.com</t>
  </si>
  <si>
    <t>(918) 798-1247</t>
  </si>
  <si>
    <t>maurice</t>
  </si>
  <si>
    <t>fell</t>
  </si>
  <si>
    <t>mfell@exponent-energy.com</t>
  </si>
  <si>
    <t>Exponent Energy, LLC</t>
  </si>
  <si>
    <t>Janet</t>
  </si>
  <si>
    <t>Yeager</t>
  </si>
  <si>
    <t>JYeager@farmersnational.com</t>
  </si>
  <si>
    <t>Senior Assistant Mineral Manager</t>
  </si>
  <si>
    <t>Jeremiah</t>
  </si>
  <si>
    <t>Bradshaw</t>
  </si>
  <si>
    <t>jmb@cnr-mcrp.com</t>
  </si>
  <si>
    <t>(405) 880-3594</t>
  </si>
  <si>
    <t>Farrell</t>
  </si>
  <si>
    <t>mfarrell@calyxenergy.com</t>
  </si>
  <si>
    <t>918-949-9140</t>
  </si>
  <si>
    <t>Jimmy</t>
  </si>
  <si>
    <t>Stevens</t>
  </si>
  <si>
    <t>jstevens@etx-energy.com</t>
  </si>
  <si>
    <t>ETX Energy, LLC</t>
  </si>
  <si>
    <t>Dixon</t>
  </si>
  <si>
    <t>jdixon2789@gmail.com</t>
  </si>
  <si>
    <t>ccroft@cimarex.com</t>
  </si>
  <si>
    <t>Cindy</t>
  </si>
  <si>
    <t>Croft</t>
  </si>
  <si>
    <t>918-295-1768</t>
  </si>
  <si>
    <t>Cimarex Energy Co.</t>
  </si>
  <si>
    <t>katy</t>
  </si>
  <si>
    <t>roper</t>
  </si>
  <si>
    <t>kroper@viersenoilandgas.com</t>
  </si>
  <si>
    <t>Viersen oil and gas co.</t>
  </si>
  <si>
    <t>Hailee Holliday</t>
  </si>
  <si>
    <t>hholliday@rebellionenergy.com</t>
  </si>
  <si>
    <t>Lease and Title Analyst</t>
  </si>
  <si>
    <t>webport@swbell.net</t>
  </si>
  <si>
    <t>Stan</t>
  </si>
  <si>
    <t>Minor</t>
  </si>
  <si>
    <t>918-605-8006</t>
  </si>
  <si>
    <t>Varsity Lease &amp; Right-of-Way Group, Inc.</t>
  </si>
  <si>
    <t>Matthew</t>
  </si>
  <si>
    <t>Rison</t>
  </si>
  <si>
    <t>mrison@rmo-law.com</t>
  </si>
  <si>
    <t>Rison, Meek &amp; O'Shields, PLLC</t>
  </si>
  <si>
    <t>Member/Shareholder</t>
  </si>
  <si>
    <t>405-724-7444</t>
  </si>
  <si>
    <t>Haley</t>
  </si>
  <si>
    <t>Rush</t>
  </si>
  <si>
    <t>haleyr@coxmclain.com</t>
  </si>
  <si>
    <t>Cox|McLain Environmental Consulting, Inc.</t>
  </si>
  <si>
    <t>Senior Archeologist/Office Manager</t>
  </si>
  <si>
    <t>O'Shields</t>
  </si>
  <si>
    <t>ktoshields@rmo-law.com</t>
  </si>
  <si>
    <t>Rison, Meek &amp; O'Shields</t>
  </si>
  <si>
    <t>Shareholder/ Attorney</t>
  </si>
  <si>
    <t>Baker</t>
  </si>
  <si>
    <t>jason@baker-legal.com</t>
  </si>
  <si>
    <t>Jason D. Baker, Attorney at Law, P.C.</t>
  </si>
  <si>
    <t>Title Attorney</t>
  </si>
  <si>
    <t>Meek</t>
  </si>
  <si>
    <t>ameek@rmo-law.com</t>
  </si>
  <si>
    <t>Kent</t>
  </si>
  <si>
    <t>Pinson</t>
  </si>
  <si>
    <t>kpinson@rkpinson.com</t>
  </si>
  <si>
    <t>R K Pinson &amp; Associates LLC</t>
  </si>
  <si>
    <t>jaoneal@murraylandservices.com</t>
  </si>
  <si>
    <t>(405) 879-9700</t>
  </si>
  <si>
    <t>Murray Land Services</t>
  </si>
  <si>
    <t>Contract Landman</t>
  </si>
  <si>
    <t>Hogland</t>
  </si>
  <si>
    <t>thogland@gmail.com</t>
  </si>
  <si>
    <t>Husky Ventures, Inc.</t>
  </si>
  <si>
    <t>Davis</t>
  </si>
  <si>
    <t>mdavis@rkpinson.com</t>
  </si>
  <si>
    <t>ALAN</t>
  </si>
  <si>
    <t>ROLOFSON</t>
  </si>
  <si>
    <t>arolofson@rkpinson.com</t>
  </si>
  <si>
    <t>R.K. Pinson &amp; Associates</t>
  </si>
  <si>
    <t>Garrett</t>
  </si>
  <si>
    <t>Dellavedova</t>
  </si>
  <si>
    <t>gdellavedova@triplecrownenergy.com</t>
  </si>
  <si>
    <t>Zane</t>
  </si>
  <si>
    <t>mzanepinson@gmail.com</t>
  </si>
  <si>
    <t>b.elrod51@gmail.com</t>
  </si>
  <si>
    <t>Elrod</t>
  </si>
  <si>
    <t>(918) 760-4844</t>
  </si>
  <si>
    <t>Black Gold Land Services, Inc.</t>
  </si>
  <si>
    <t>Lisa</t>
  </si>
  <si>
    <t>sshields@geoland.us</t>
  </si>
  <si>
    <t>Shields</t>
  </si>
  <si>
    <t>GeoLand Services, Inc.</t>
  </si>
  <si>
    <t>Bloese</t>
  </si>
  <si>
    <t>dbloese@hotmail.com</t>
  </si>
  <si>
    <t>Grand Oil &amp; Gas, LLC</t>
  </si>
  <si>
    <t>Roberto</t>
  </si>
  <si>
    <t>Seda</t>
  </si>
  <si>
    <t>rseda@sedalawfirm.com</t>
  </si>
  <si>
    <t>Seda Law Firm PLLC</t>
  </si>
  <si>
    <t>Todd</t>
  </si>
  <si>
    <t>terod42@hotmail.com</t>
  </si>
  <si>
    <t>Registered Landman</t>
  </si>
  <si>
    <t>Widner</t>
  </si>
  <si>
    <t>widner@mongooseoil.com</t>
  </si>
  <si>
    <t>(918) 884-3486</t>
  </si>
  <si>
    <t>Mongoose Energy, LLC</t>
  </si>
  <si>
    <t xml:space="preserve">Patrick </t>
  </si>
  <si>
    <t>pbrown@paramount-fs.com</t>
  </si>
  <si>
    <t>Paramount Field Services</t>
  </si>
  <si>
    <t>Petroleum Landman</t>
  </si>
  <si>
    <t>Chaz</t>
  </si>
  <si>
    <t>Horton</t>
  </si>
  <si>
    <t>chzhorton@gmail.com</t>
  </si>
  <si>
    <t>The Needham Companies</t>
  </si>
  <si>
    <t>Associate Attorney</t>
  </si>
  <si>
    <t>smcnamara@ccrok.com</t>
  </si>
  <si>
    <t>McNamara, Jr.</t>
  </si>
  <si>
    <t>(918) 561-6737</t>
  </si>
  <si>
    <t>Canyon Creek Energy - Arkoma LLC</t>
  </si>
  <si>
    <t>Vice President - Land</t>
  </si>
  <si>
    <t>Denton</t>
  </si>
  <si>
    <t>smith@titaniumep.com</t>
  </si>
  <si>
    <t>(918) 984-4838</t>
  </si>
  <si>
    <t>Titanium Exploration Partners, LLC</t>
  </si>
  <si>
    <t>Mike</t>
  </si>
  <si>
    <t>Donley</t>
  </si>
  <si>
    <t>mdonley1@cox.net</t>
  </si>
  <si>
    <t>918-606-2166</t>
  </si>
  <si>
    <t>Mike Donley Oil &amp; Gas</t>
  </si>
  <si>
    <t>Black</t>
  </si>
  <si>
    <t>Steven.Black@encana.com</t>
  </si>
  <si>
    <t>Encana Corporation</t>
  </si>
  <si>
    <t>Advisor, Land Negotiation</t>
  </si>
  <si>
    <t>Alex</t>
  </si>
  <si>
    <t>McPhail</t>
  </si>
  <si>
    <t>alex-mcphail@utulsa.edu</t>
  </si>
  <si>
    <t>Land Administration Lead</t>
  </si>
  <si>
    <t>Cheryl</t>
  </si>
  <si>
    <t>Knight</t>
  </si>
  <si>
    <t>cheryl.knight@unitcorp.com</t>
  </si>
  <si>
    <t>918-284-3113</t>
  </si>
  <si>
    <t>Unit Petroleum Company</t>
  </si>
  <si>
    <t>Land Technician</t>
  </si>
  <si>
    <t>Marianna</t>
  </si>
  <si>
    <t>Lund</t>
  </si>
  <si>
    <t>mrslund329@yahoo.com</t>
  </si>
  <si>
    <t>Unit Petroluem Corporation</t>
  </si>
  <si>
    <t>Sr. Land Technician</t>
  </si>
  <si>
    <t>Ryan</t>
  </si>
  <si>
    <t>Alonso</t>
  </si>
  <si>
    <t>Ryan.Alonso@unitcorp.com</t>
  </si>
  <si>
    <t>michael</t>
  </si>
  <si>
    <t>stone</t>
  </si>
  <si>
    <t>MSTONE@CIMAREX.COM</t>
  </si>
  <si>
    <t>CIMAREX ENERGY CO</t>
  </si>
  <si>
    <t>mgr emerging plays</t>
  </si>
  <si>
    <t>Jesse</t>
  </si>
  <si>
    <t>Faily</t>
  </si>
  <si>
    <t>jesse.faily@mcdls.com</t>
  </si>
  <si>
    <t>405-418-8261</t>
  </si>
  <si>
    <t>McDonald Land Services</t>
  </si>
  <si>
    <t>Senior Land Advisor</t>
  </si>
  <si>
    <t>Dru</t>
  </si>
  <si>
    <t>Bishop</t>
  </si>
  <si>
    <t>dbishop@rebellionenergy.com</t>
  </si>
  <si>
    <t>918-779-3163 X23</t>
  </si>
  <si>
    <t>Patricia</t>
  </si>
  <si>
    <t>Yelton</t>
  </si>
  <si>
    <t>pyelton@protege-energy.com</t>
  </si>
  <si>
    <t>Protege Energy III LLC</t>
  </si>
  <si>
    <t>rexmcphail@gmail.com</t>
  </si>
  <si>
    <t>Rex</t>
  </si>
  <si>
    <t>(918) 671-7910</t>
  </si>
  <si>
    <t>Case</t>
  </si>
  <si>
    <t>Rycroft</t>
  </si>
  <si>
    <t>case.rycroft@unitcorp.com</t>
  </si>
  <si>
    <t>McGee</t>
  </si>
  <si>
    <t>mcgeecindy64@gmail.com</t>
  </si>
  <si>
    <t>Mahaffey</t>
  </si>
  <si>
    <t>matt.mahaffey@unitcorp.com</t>
  </si>
  <si>
    <t>Mid-Continent Planning Manager</t>
  </si>
  <si>
    <t>leslie.naughton@unitcorp.com</t>
  </si>
  <si>
    <t>Leslie</t>
  </si>
  <si>
    <t>Naughton</t>
  </si>
  <si>
    <t>(918)477-4579</t>
  </si>
  <si>
    <t>Senior Staff Landman</t>
  </si>
  <si>
    <t>Kasey</t>
  </si>
  <si>
    <t>kaseycurry@gmail.com</t>
  </si>
  <si>
    <t>(918) 671-2450</t>
  </si>
  <si>
    <t>Attorney/Landman</t>
  </si>
  <si>
    <t>Jeffery</t>
  </si>
  <si>
    <t>linton100@cox.net</t>
  </si>
  <si>
    <t>Yellow Jacket Oil and Gas</t>
  </si>
  <si>
    <t>CEO</t>
  </si>
  <si>
    <t>Anne</t>
  </si>
  <si>
    <t>Ada Marlene</t>
  </si>
  <si>
    <t>Walgren</t>
  </si>
  <si>
    <t>Ada.Walgren@oneok.com</t>
  </si>
  <si>
    <t>ONEOK, Inc.</t>
  </si>
  <si>
    <t>Land Records Manager</t>
  </si>
  <si>
    <t>mark@marjoop.com</t>
  </si>
  <si>
    <t>Meador</t>
  </si>
  <si>
    <t>(918)747-9887</t>
  </si>
  <si>
    <t>Marjo Operating Co., Inc.</t>
  </si>
  <si>
    <t>Spencer</t>
  </si>
  <si>
    <t>spencerwllms@outlook.com</t>
  </si>
  <si>
    <t>Murray Land Services Inc</t>
  </si>
  <si>
    <t>Title Landman</t>
  </si>
  <si>
    <t>Nicole</t>
  </si>
  <si>
    <t>Mafille</t>
  </si>
  <si>
    <t>NMafille19@gmail.com</t>
  </si>
  <si>
    <t>(918) 949-4224</t>
  </si>
  <si>
    <t>Casey</t>
  </si>
  <si>
    <t>Bodenhamer-Stiles</t>
  </si>
  <si>
    <t>c.stiles@guidonenergy.com</t>
  </si>
  <si>
    <t>Guidon Energy</t>
  </si>
  <si>
    <t>Clayman</t>
  </si>
  <si>
    <t>stephenclayman@gmail.com</t>
  </si>
  <si>
    <t>mwk-sunenergy@cox.net</t>
  </si>
  <si>
    <t>(918) 859-9321</t>
  </si>
  <si>
    <t>EVP - Business Development &amp; Land</t>
  </si>
  <si>
    <t>Evan</t>
  </si>
  <si>
    <t>McLemore</t>
  </si>
  <si>
    <t>evan.mclemore@lsh-law-firm.com</t>
  </si>
  <si>
    <t>Levinson, Smith &amp; Huffman, P.C.</t>
  </si>
  <si>
    <t>Patrick</t>
  </si>
  <si>
    <t>Shortess</t>
  </si>
  <si>
    <t>patrick.shortess@unitcorp.com</t>
  </si>
  <si>
    <t>(817) 313-1972</t>
  </si>
  <si>
    <t>brian.benson@westernls.com</t>
  </si>
  <si>
    <t xml:space="preserve">Brian </t>
  </si>
  <si>
    <t>Benson</t>
  </si>
  <si>
    <t>231-843-5601</t>
  </si>
  <si>
    <t>Western Land Services</t>
  </si>
  <si>
    <t>Director of Land &amp; ROW, Western U.S.</t>
  </si>
  <si>
    <t>SHELBY</t>
  </si>
  <si>
    <t>LIMBURG</t>
  </si>
  <si>
    <t>limburg@lsh-law-firm.com</t>
  </si>
  <si>
    <t>Levinson, Smith, and Huffman</t>
  </si>
  <si>
    <t>Lawyer</t>
  </si>
  <si>
    <t>Kim</t>
  </si>
  <si>
    <t>Roper</t>
  </si>
  <si>
    <t>KimR@kfoc.net</t>
  </si>
  <si>
    <t>(918) 742-2590</t>
  </si>
  <si>
    <t>Kaiser-Francis Oil Company</t>
  </si>
  <si>
    <t>Camille</t>
  </si>
  <si>
    <t>Caldwell</t>
  </si>
  <si>
    <t>ccaldwell@triplecrownenergy.com</t>
  </si>
  <si>
    <t>Woods</t>
  </si>
  <si>
    <t>james@citizenenergyok.com</t>
  </si>
  <si>
    <t>(918) 521-1846</t>
  </si>
  <si>
    <t>Elliot</t>
  </si>
  <si>
    <t>Dowling</t>
  </si>
  <si>
    <t>elliot-dowling@utulsa.edu</t>
  </si>
  <si>
    <t>Oak Ridge Natural Resources</t>
  </si>
  <si>
    <t>Wesley</t>
  </si>
  <si>
    <t>Sullivant</t>
  </si>
  <si>
    <t>wsullivant@osageoilandgas.com</t>
  </si>
  <si>
    <t>(405) 820-0311</t>
  </si>
  <si>
    <t>Osage Oil &amp; Gas Properties</t>
  </si>
  <si>
    <t>Landman - Owner</t>
  </si>
  <si>
    <t>Colton</t>
  </si>
  <si>
    <t>Rainey</t>
  </si>
  <si>
    <t>Colton.rainey@westernls.com</t>
  </si>
  <si>
    <t>Project Manager-Landman</t>
  </si>
  <si>
    <t>dsinclair@bearcatland.com</t>
  </si>
  <si>
    <t>(405) 755-9001</t>
  </si>
  <si>
    <t>Cullen</t>
  </si>
  <si>
    <t>Abeln</t>
  </si>
  <si>
    <t>cullen.abeln@wpxenergy.com</t>
  </si>
  <si>
    <t>Land Development Analyst</t>
  </si>
  <si>
    <t>Merritt</t>
  </si>
  <si>
    <t>Hunt</t>
  </si>
  <si>
    <t>mhunt@triumphep.com</t>
  </si>
  <si>
    <t>Triumph Energy Partners, LLC</t>
  </si>
  <si>
    <t>Heather</t>
  </si>
  <si>
    <t>Rohlmeier</t>
  </si>
  <si>
    <t>hrohlmeier@eliasbooks.com</t>
  </si>
  <si>
    <t>Elias, Books, Brown &amp; Nelson</t>
  </si>
  <si>
    <t>Collin</t>
  </si>
  <si>
    <t>Sniff</t>
  </si>
  <si>
    <t>cjsniff@gmail.com</t>
  </si>
  <si>
    <t>(405) 880-5388</t>
  </si>
  <si>
    <t>Zach</t>
  </si>
  <si>
    <t>Malchi</t>
  </si>
  <si>
    <t>zmalchi@casillaspetro.com</t>
  </si>
  <si>
    <t>Vice President - Land &amp; A&amp;D</t>
  </si>
  <si>
    <t xml:space="preserve">Ryan </t>
  </si>
  <si>
    <t>ryan.benson@westernls.com</t>
  </si>
  <si>
    <t>Director, Mid-Continent</t>
  </si>
  <si>
    <t>Jared</t>
  </si>
  <si>
    <t>Jones</t>
  </si>
  <si>
    <t>jaredj@samson.com</t>
  </si>
  <si>
    <t>(918) 949-1367</t>
  </si>
  <si>
    <t>Samson Resources Company</t>
  </si>
  <si>
    <t>N/A</t>
  </si>
  <si>
    <t>dgoodwin@samson.com</t>
  </si>
  <si>
    <t>Dan</t>
  </si>
  <si>
    <t>Goodwin</t>
  </si>
  <si>
    <t>918 591 1649</t>
  </si>
  <si>
    <t>Samson Resources II</t>
  </si>
  <si>
    <t>rsher@cimarex.com</t>
  </si>
  <si>
    <t>Robert</t>
  </si>
  <si>
    <t>Sher</t>
  </si>
  <si>
    <t>(918) 560-7194</t>
  </si>
  <si>
    <t>Ledbetter</t>
  </si>
  <si>
    <t>mledbetter@sge-tulsa.com</t>
  </si>
  <si>
    <t>(918) 496-4798</t>
  </si>
  <si>
    <t>Sanguine Gas Exploration, LLC</t>
  </si>
  <si>
    <t>cdowell@cimarex.com</t>
  </si>
  <si>
    <t>Crystal</t>
  </si>
  <si>
    <t>Dowell</t>
  </si>
  <si>
    <t>(918) 295-1857</t>
  </si>
  <si>
    <t>Maxey</t>
  </si>
  <si>
    <t>mikema@kfoc.net</t>
  </si>
  <si>
    <t>918-491-4424</t>
  </si>
  <si>
    <t>Wenzel</t>
  </si>
  <si>
    <t>andrew.wenzel@wpxenergy.com</t>
  </si>
  <si>
    <t>Tully</t>
  </si>
  <si>
    <t>tdavisou@cox.net</t>
  </si>
  <si>
    <t>(918) 299-5465</t>
  </si>
  <si>
    <t>retired</t>
  </si>
  <si>
    <t>Donna</t>
  </si>
  <si>
    <t>Retired</t>
  </si>
  <si>
    <t>Jim</t>
  </si>
  <si>
    <t>Knipe</t>
  </si>
  <si>
    <t>jknipe@naguss.com</t>
  </si>
  <si>
    <t>(918) 446-0088</t>
  </si>
  <si>
    <t>Nadel and Gussman, LLC</t>
  </si>
  <si>
    <t>Nate</t>
  </si>
  <si>
    <t>Swanson</t>
  </si>
  <si>
    <t>nateswanson0126@gmail.com</t>
  </si>
  <si>
    <t>shane.saunders@gmail.com</t>
  </si>
  <si>
    <t>Shane</t>
  </si>
  <si>
    <t>Saunders</t>
  </si>
  <si>
    <t>(918) 492-5100</t>
  </si>
  <si>
    <t>Trident Energy, Inc.</t>
  </si>
  <si>
    <t>Rocky</t>
  </si>
  <si>
    <t>Hodgson</t>
  </si>
  <si>
    <t>rocky@conchoenergy.net</t>
  </si>
  <si>
    <t>(580)621-3470</t>
  </si>
  <si>
    <t>American Hydrocarbons Co., LLC</t>
  </si>
  <si>
    <t>Brian</t>
  </si>
  <si>
    <t>Gibbs</t>
  </si>
  <si>
    <t>brian@ek-energy.net</t>
  </si>
  <si>
    <t>EK Energy, LLC</t>
  </si>
  <si>
    <t>Director of Acquisitions</t>
  </si>
  <si>
    <t>copeogp@sbcglobal.net</t>
  </si>
  <si>
    <t>Gail</t>
  </si>
  <si>
    <t>Cope</t>
  </si>
  <si>
    <t>Cope Oil &amp; Gas Properties, Inc</t>
  </si>
  <si>
    <t>(405) 720-6443</t>
  </si>
  <si>
    <t>Richard</t>
  </si>
  <si>
    <t>Thomas</t>
  </si>
  <si>
    <t>jthomas@sagenr.com</t>
  </si>
  <si>
    <t>Josiah</t>
  </si>
  <si>
    <t>Hooten</t>
  </si>
  <si>
    <t>who10josiah@yahoo.com</t>
  </si>
  <si>
    <t>J-Hoote Consulting</t>
  </si>
  <si>
    <t>Owner/landman</t>
  </si>
  <si>
    <t>rccope@sbcglobal.net</t>
  </si>
  <si>
    <t>Cope Oil &amp; Gas Properties, Inc.</t>
  </si>
  <si>
    <t>HOLSTED</t>
  </si>
  <si>
    <t>alanholsted@gmail.com</t>
  </si>
  <si>
    <t>Osage Oil and Gas Properties</t>
  </si>
  <si>
    <t>Senior Prospect Advisor</t>
  </si>
  <si>
    <t>Joel</t>
  </si>
  <si>
    <t>Johnson</t>
  </si>
  <si>
    <t>joel@manzanitaenergy.com</t>
  </si>
  <si>
    <t>Manzanita Energy LLC</t>
  </si>
  <si>
    <t>Lori</t>
  </si>
  <si>
    <t>Daugherty</t>
  </si>
  <si>
    <t>ldaugherty@Rebellionenergy.com</t>
  </si>
  <si>
    <t>918-697-2031</t>
  </si>
  <si>
    <t>Rebellion Energy LLC</t>
  </si>
  <si>
    <t>dlwlandman@hotmail.com</t>
  </si>
  <si>
    <t>Exponent Energy LLC</t>
  </si>
  <si>
    <t>Whitmarsh, JD, CPL</t>
  </si>
  <si>
    <t>dan.whitmarsh@clo.ok.gov</t>
  </si>
  <si>
    <t>Commissioners of the Land Office</t>
  </si>
  <si>
    <t>Anthony</t>
  </si>
  <si>
    <t>Cervi</t>
  </si>
  <si>
    <t>tonycervi@yahoo.com</t>
  </si>
  <si>
    <t>Brandon</t>
  </si>
  <si>
    <t>Jenkins</t>
  </si>
  <si>
    <t>brandonjenkins@reaganresources.com</t>
  </si>
  <si>
    <t>Reagan Resources, Inc.</t>
  </si>
  <si>
    <t>Business Development Coordinator &amp; Landman</t>
  </si>
  <si>
    <t>Christy</t>
  </si>
  <si>
    <t>Baxter</t>
  </si>
  <si>
    <t>Journeylandservices@gmail.com</t>
  </si>
  <si>
    <t>(918) 319-1906</t>
  </si>
  <si>
    <t>Self Employed (Journey Land Services, LLC)</t>
  </si>
  <si>
    <t>rray@hallestill.com</t>
  </si>
  <si>
    <t>Ray, Jr.</t>
  </si>
  <si>
    <t>(918)594-0477</t>
  </si>
  <si>
    <t>Hall, Estill, Hardwick &amp; Gable</t>
  </si>
  <si>
    <t>Holder</t>
  </si>
  <si>
    <t>bill.holder@holcollc.com</t>
  </si>
  <si>
    <t>(918)6293541</t>
  </si>
  <si>
    <t>HolCo LLC</t>
  </si>
  <si>
    <t>Emily</t>
  </si>
  <si>
    <t>Susman</t>
  </si>
  <si>
    <t>esusman@paramount-fs.com</t>
  </si>
  <si>
    <t>Paramount Field Services, LLC</t>
  </si>
  <si>
    <t>VP of Operations</t>
  </si>
  <si>
    <t>Billings</t>
  </si>
  <si>
    <t>jbillings@triplecrownenergy.com</t>
  </si>
  <si>
    <t>Land Manager - Title</t>
  </si>
  <si>
    <t>Gumbs</t>
  </si>
  <si>
    <t>michaelgumbs@reaganresources.com</t>
  </si>
  <si>
    <t>Mayo</t>
  </si>
  <si>
    <t>jbmayo@murraylandservices.com</t>
  </si>
  <si>
    <t>Murray Land Services, Inc.</t>
  </si>
  <si>
    <t>Bobby</t>
  </si>
  <si>
    <t>bobby.huffman@haggardland.com</t>
  </si>
  <si>
    <t>Haggard Land Company</t>
  </si>
  <si>
    <t>Madeline</t>
  </si>
  <si>
    <t>madelinec@coxmclain.com</t>
  </si>
  <si>
    <t>Cox McLain</t>
  </si>
  <si>
    <t>GIS Coordinator</t>
  </si>
  <si>
    <t>Schooley</t>
  </si>
  <si>
    <t>mschooley@cimarex.com</t>
  </si>
  <si>
    <t>Lacey</t>
  </si>
  <si>
    <t>Neuman</t>
  </si>
  <si>
    <t>lacey.neuman@mcdls.com</t>
  </si>
  <si>
    <t>(405) 418-8261</t>
  </si>
  <si>
    <t>GREGORY</t>
  </si>
  <si>
    <t>LITTLE</t>
  </si>
  <si>
    <t>glittle@tecollc.com</t>
  </si>
  <si>
    <t>Huber</t>
  </si>
  <si>
    <t>jhuber@sagenr.com</t>
  </si>
  <si>
    <t>918-978-7011</t>
  </si>
  <si>
    <t>Sage Natural Resources, LLC</t>
  </si>
  <si>
    <t>Barry</t>
  </si>
  <si>
    <t>matt@jackforkland.com</t>
  </si>
  <si>
    <t>Jackfork Land, Inc.</t>
  </si>
  <si>
    <t>Project Manager/Landman</t>
  </si>
  <si>
    <t>Tiger</t>
  </si>
  <si>
    <t>tigerlandservice@gmail.com</t>
  </si>
  <si>
    <t>Calyx Energy, III, LLC</t>
  </si>
  <si>
    <t>karend@kfoc.net</t>
  </si>
  <si>
    <t>Karen</t>
  </si>
  <si>
    <t>Denney</t>
  </si>
  <si>
    <t>Assoc. Landman</t>
  </si>
  <si>
    <t>Bill</t>
  </si>
  <si>
    <t>Irvin</t>
  </si>
  <si>
    <t>bill@irvinland.com</t>
  </si>
  <si>
    <t>405-603-5388</t>
  </si>
  <si>
    <t>Bill Irvin Land Services, LLC</t>
  </si>
  <si>
    <t>Owner/Operating Manager</t>
  </si>
  <si>
    <t>Dylan</t>
  </si>
  <si>
    <t>Allen</t>
  </si>
  <si>
    <t>dcallenco@gmail.com</t>
  </si>
  <si>
    <t>D C ALLEN COMPANY</t>
  </si>
  <si>
    <t>Oakley</t>
  </si>
  <si>
    <t>jeffrey.a.oakley@gmail.com</t>
  </si>
  <si>
    <t>lisa.malone@wpxenergy.com</t>
  </si>
  <si>
    <t>Malone</t>
  </si>
  <si>
    <t>Manager, Corporate Land Administration</t>
  </si>
  <si>
    <t>Bodenhamer</t>
  </si>
  <si>
    <t>dbodenhamer@rimrockresource.com</t>
  </si>
  <si>
    <t>918 855 1964</t>
  </si>
  <si>
    <t>Joe</t>
  </si>
  <si>
    <t>Kidwell</t>
  </si>
  <si>
    <t>joekidwell1479@gmail.com</t>
  </si>
  <si>
    <t>Ella</t>
  </si>
  <si>
    <t>McDonald</t>
  </si>
  <si>
    <t>ella.mcdonald@mcdls.com</t>
  </si>
  <si>
    <t>Jamie</t>
  </si>
  <si>
    <t>Boyd</t>
  </si>
  <si>
    <t>jamie@keeneroil.com</t>
  </si>
  <si>
    <t>Keener Oil &amp; Gas Company</t>
  </si>
  <si>
    <t>dewey@keeneroil.com</t>
  </si>
  <si>
    <t>Dewey</t>
  </si>
  <si>
    <t>Bartlett, Jr.</t>
  </si>
  <si>
    <t>(918) 743-7565</t>
  </si>
  <si>
    <t>J. David</t>
  </si>
  <si>
    <t>Hoffman</t>
  </si>
  <si>
    <t>dhoffman@paladinlandgroup.com</t>
  </si>
  <si>
    <t>(918) 289-6427</t>
  </si>
  <si>
    <t>Director of Business Development</t>
  </si>
  <si>
    <t>Darrell</t>
  </si>
  <si>
    <t>Noblitt</t>
  </si>
  <si>
    <t>dnoblitt@armorenergyllc.com</t>
  </si>
  <si>
    <t>Armor Energy, LLC</t>
  </si>
  <si>
    <t>V-P Land/Legal</t>
  </si>
  <si>
    <t>Knapp</t>
  </si>
  <si>
    <t>mikepknapp@gmail.com</t>
  </si>
  <si>
    <t>Lakeland Energy, LLC</t>
  </si>
  <si>
    <t>Waymire</t>
  </si>
  <si>
    <t>julie.waymire@trinityoperating.com</t>
  </si>
  <si>
    <t>Trinity Operating (USG), LLC</t>
  </si>
  <si>
    <t>Senior Landman, RPL</t>
  </si>
  <si>
    <t>Joshua</t>
  </si>
  <si>
    <t>Roby</t>
  </si>
  <si>
    <t>jroby@grandbank.com</t>
  </si>
  <si>
    <t>Grand Bank</t>
  </si>
  <si>
    <t>Senior Vice President</t>
  </si>
  <si>
    <t>Megan</t>
  </si>
  <si>
    <t>melias@calyxenergy.com</t>
  </si>
  <si>
    <t>Ted</t>
  </si>
  <si>
    <t>Hans</t>
  </si>
  <si>
    <t>thans@ehattorneys.com</t>
  </si>
  <si>
    <t>(405) 242-2700</t>
  </si>
  <si>
    <t>Enos and Hans Attorneys, PLLC</t>
  </si>
  <si>
    <t>Managing Partner</t>
  </si>
  <si>
    <t>Adam</t>
  </si>
  <si>
    <t>Hartman</t>
  </si>
  <si>
    <t>adamhartman@cox.net</t>
  </si>
  <si>
    <t>nevinc@ceja.com</t>
  </si>
  <si>
    <t>Nevin</t>
  </si>
  <si>
    <t>(918) 591-3620</t>
  </si>
  <si>
    <t>Erica</t>
  </si>
  <si>
    <t>Shepherd</t>
  </si>
  <si>
    <t>eshepherd@jonesenergy.com</t>
  </si>
  <si>
    <t>405-832-5083</t>
  </si>
  <si>
    <t>Jones Energy</t>
  </si>
  <si>
    <t>kent@harrellenergy.com</t>
  </si>
  <si>
    <t>Harrell</t>
  </si>
  <si>
    <t>(918)299-6402</t>
  </si>
  <si>
    <t>Harrell Exploration Corp., Harrell Energy; Kent J. Harrell Revocable Trust</t>
  </si>
  <si>
    <t>Lyman "Nick"</t>
  </si>
  <si>
    <t>Nichols</t>
  </si>
  <si>
    <t>nnichols@nicholsenergy.com</t>
  </si>
  <si>
    <t>(405) 842-6417</t>
  </si>
  <si>
    <t>Nichols Energy Services</t>
  </si>
  <si>
    <t>Josh</t>
  </si>
  <si>
    <t>joshua.r.bishop@gmail.com</t>
  </si>
  <si>
    <t>(918) 853-2616</t>
  </si>
  <si>
    <t>Josh Bishop Land, Inc.</t>
  </si>
  <si>
    <t>deeallen1228@gmail.com</t>
  </si>
  <si>
    <t>(918) 421-1606</t>
  </si>
  <si>
    <t>Allen Ranch Resources LLC</t>
  </si>
  <si>
    <t>ryanrobinson.landman@gmail.com</t>
  </si>
  <si>
    <t>Staghorn Petroleum II, LLC</t>
  </si>
  <si>
    <t>travis_fields_1@yahoo.com</t>
  </si>
  <si>
    <t>Travis</t>
  </si>
  <si>
    <t>Fields</t>
  </si>
  <si>
    <t>Acquisitions</t>
  </si>
  <si>
    <t>Eric</t>
  </si>
  <si>
    <t>Rohe</t>
  </si>
  <si>
    <t>Eric.Rohe@yahoo.com</t>
  </si>
  <si>
    <t>nelson@theneedhamcompanies.com</t>
  </si>
  <si>
    <t>Nelson</t>
  </si>
  <si>
    <t>Anaback</t>
  </si>
  <si>
    <t>(405) 297 0176</t>
  </si>
  <si>
    <t>thoefling@oxleyfdn.com</t>
  </si>
  <si>
    <t>Tom</t>
  </si>
  <si>
    <t>Hoefling</t>
  </si>
  <si>
    <t>(918) 584-1978</t>
  </si>
  <si>
    <t>Oxley Resources LLC</t>
  </si>
  <si>
    <t>Dallas</t>
  </si>
  <si>
    <t>Vanderford</t>
  </si>
  <si>
    <t>dallas_vanderford@redskyland.com</t>
  </si>
  <si>
    <t>RedSky Land, LLC</t>
  </si>
  <si>
    <t>chris@viersenoilandgas.com</t>
  </si>
  <si>
    <t>Thompson</t>
  </si>
  <si>
    <t>(918)451-8733</t>
  </si>
  <si>
    <t>President/COO</t>
  </si>
  <si>
    <t>Christine</t>
  </si>
  <si>
    <t>cnichols@naguss.com</t>
  </si>
  <si>
    <t>(918) 200-3788</t>
  </si>
  <si>
    <t>Nadel &amp; Gussman</t>
  </si>
  <si>
    <t>Courtney</t>
  </si>
  <si>
    <t>Tacker</t>
  </si>
  <si>
    <t>briantacker@anchorlandgroup.com</t>
  </si>
  <si>
    <t>Jessie</t>
  </si>
  <si>
    <t>Payne</t>
  </si>
  <si>
    <t>jessie.payne@encana.com</t>
  </si>
  <si>
    <t>405-855-4304</t>
  </si>
  <si>
    <t>Senior Land Negotiator</t>
  </si>
  <si>
    <t>Phyllis</t>
  </si>
  <si>
    <t>Spurlock</t>
  </si>
  <si>
    <t>pspurlock@staghornpetro.com</t>
  </si>
  <si>
    <t>Staghorn Petroleum, LLC</t>
  </si>
  <si>
    <t>howard.vernon@gmail.com</t>
  </si>
  <si>
    <t>Howard W.</t>
  </si>
  <si>
    <t>Vernon, Sr.</t>
  </si>
  <si>
    <t>918-671-9702</t>
  </si>
  <si>
    <t>Toklan Oil and Gas Corporation</t>
  </si>
  <si>
    <t>jeff@landmen.com</t>
  </si>
  <si>
    <t>Jeff</t>
  </si>
  <si>
    <t>Myers</t>
  </si>
  <si>
    <t>(918) 809-4684</t>
  </si>
  <si>
    <t>Landmen.com, Inc.</t>
  </si>
  <si>
    <t>David.Goodwin@encana.com</t>
  </si>
  <si>
    <t>405-855-4301</t>
  </si>
  <si>
    <t>Helm</t>
  </si>
  <si>
    <t>jhelm@helmenergycompany.com</t>
  </si>
  <si>
    <t>(918) 392-0550</t>
  </si>
  <si>
    <t>HELM ENERGY COMPANY</t>
  </si>
  <si>
    <t>PRESIDENT</t>
  </si>
  <si>
    <t>awilson@bokf.com</t>
  </si>
  <si>
    <t>BOKF</t>
  </si>
  <si>
    <t>Specialty Asset Manager II</t>
  </si>
  <si>
    <t>jha7956806@aol.com</t>
  </si>
  <si>
    <t>Hardie</t>
  </si>
  <si>
    <t>(918) 899-5710</t>
  </si>
  <si>
    <t>Hardie Land Services, Inc.</t>
  </si>
  <si>
    <t>matt@ce2ok.com</t>
  </si>
  <si>
    <t>Citizen Energy III, LLC</t>
  </si>
  <si>
    <t>bradleyhargrove@gmail.com</t>
  </si>
  <si>
    <t>Brad</t>
  </si>
  <si>
    <t>Hargrove</t>
  </si>
  <si>
    <t>(918) 630-1667</t>
  </si>
  <si>
    <t>Monty</t>
  </si>
  <si>
    <t>Robbins</t>
  </si>
  <si>
    <t>Monty.Robbins@clr.com</t>
  </si>
  <si>
    <t>Continental Resources, Inc.</t>
  </si>
  <si>
    <t>Sr. Staff Landman</t>
  </si>
  <si>
    <t>Pam</t>
  </si>
  <si>
    <t>Brooke</t>
  </si>
  <si>
    <t>Clifton</t>
  </si>
  <si>
    <t>clifton@acaciaep.com</t>
  </si>
  <si>
    <t>Acacia Exploration Partners, LLC</t>
  </si>
  <si>
    <t>Seagle</t>
  </si>
  <si>
    <t>eseagle@cimarex.com</t>
  </si>
  <si>
    <t>Exploration Land Tech</t>
  </si>
  <si>
    <t>bcarter@carterproduction.com</t>
  </si>
  <si>
    <t>Carter</t>
  </si>
  <si>
    <t>(918) 366-9055</t>
  </si>
  <si>
    <t>Carter Production Co.</t>
  </si>
  <si>
    <t>SCOTT</t>
  </si>
  <si>
    <t>OSBORNE</t>
  </si>
  <si>
    <t>sosborne@fourpointenergy.com</t>
  </si>
  <si>
    <t>FOURPOINT ENERGY, LLC</t>
  </si>
  <si>
    <t>SEINOR LANDMAN</t>
  </si>
  <si>
    <t>donna.j.davis@cox.net</t>
  </si>
  <si>
    <t>Culbreath Oil &amp; Gas Co., Inc.</t>
  </si>
  <si>
    <t>Maxwell</t>
  </si>
  <si>
    <t>Simmons</t>
  </si>
  <si>
    <t>max.simmons@warwick-energy.com</t>
  </si>
  <si>
    <t>Warwick Energy Group</t>
  </si>
  <si>
    <t>agann@casillaspetro.com</t>
  </si>
  <si>
    <t>Gann</t>
  </si>
  <si>
    <t>Casillas Petroleum</t>
  </si>
  <si>
    <t>Joseph</t>
  </si>
  <si>
    <t>jhooten@paladinlandgroup.com</t>
  </si>
  <si>
    <t>Collard</t>
  </si>
  <si>
    <t>chris_collard@redskyland.com</t>
  </si>
  <si>
    <t>RedSky Land</t>
  </si>
  <si>
    <t>Jeffrey Brooks</t>
  </si>
  <si>
    <t>Wedel</t>
  </si>
  <si>
    <t>jbwedel@gateway-land.com</t>
  </si>
  <si>
    <t>(405) 816-9155</t>
  </si>
  <si>
    <t>GATEWAY Land Services, LLC</t>
  </si>
  <si>
    <t>Ibbetson</t>
  </si>
  <si>
    <t>pibbetson@cox.net</t>
  </si>
  <si>
    <t>Ibbetson Consulting, LLC</t>
  </si>
  <si>
    <t>Gracie</t>
  </si>
  <si>
    <t>Storey</t>
  </si>
  <si>
    <t>gracie.storey@yahoo.com</t>
  </si>
  <si>
    <t>Compass Land Resources</t>
  </si>
  <si>
    <t>jwmiiret@gmail.com</t>
  </si>
  <si>
    <t>McColl</t>
  </si>
  <si>
    <t>Dolinsky</t>
  </si>
  <si>
    <t>adolinsky81@yahoo.com</t>
  </si>
  <si>
    <t>(918) 640-3669</t>
  </si>
  <si>
    <t>Joey</t>
  </si>
  <si>
    <t>Barnhill</t>
  </si>
  <si>
    <t>joey@jackforkland.com</t>
  </si>
  <si>
    <t>Hemphill</t>
  </si>
  <si>
    <t>daniel@jackforkland.com</t>
  </si>
  <si>
    <t>Keith</t>
  </si>
  <si>
    <t>Dudley</t>
  </si>
  <si>
    <t>blueduckdkd@outlook.com</t>
  </si>
  <si>
    <t>Blue Duck Energy, LLC</t>
  </si>
  <si>
    <t>Sole Propriotor</t>
  </si>
  <si>
    <t>Willits</t>
  </si>
  <si>
    <t>dwillits@summitlandco.com</t>
  </si>
  <si>
    <t>(580)227-2592</t>
  </si>
  <si>
    <t>jharris@jessharris.com</t>
  </si>
  <si>
    <t>Jess "Jay"</t>
  </si>
  <si>
    <t>Harris III</t>
  </si>
  <si>
    <t>405-470-7453 x103</t>
  </si>
  <si>
    <t>Jess Harris III, L.L.C.</t>
  </si>
  <si>
    <t>Paige</t>
  </si>
  <si>
    <t>Alaback</t>
  </si>
  <si>
    <t>Paige.Alaback@yahoo.com</t>
  </si>
  <si>
    <t>Bravo Natural Resources</t>
  </si>
  <si>
    <t>Vicki</t>
  </si>
  <si>
    <t>vlrobinson96@outlook.com</t>
  </si>
  <si>
    <t>(918) 852-4102</t>
  </si>
  <si>
    <t>Robinson Energy Consulting LLC</t>
  </si>
  <si>
    <t xml:space="preserve">Caleb </t>
  </si>
  <si>
    <t>Bates</t>
  </si>
  <si>
    <t>cbates@foundationenergy.com</t>
  </si>
  <si>
    <t>Foundation Energy Management</t>
  </si>
  <si>
    <t>Landman III</t>
  </si>
  <si>
    <t>bwechsler@cimarex.com</t>
  </si>
  <si>
    <t>Wechsler</t>
  </si>
  <si>
    <t>(918) 560-1111</t>
  </si>
  <si>
    <t>Denver</t>
  </si>
  <si>
    <t>Cimarex Energy Co</t>
  </si>
  <si>
    <t>Spellman</t>
  </si>
  <si>
    <t>rspellman@stratland.com</t>
  </si>
  <si>
    <t>(918)382-9851</t>
  </si>
  <si>
    <t>StratLand Exploration Company</t>
  </si>
  <si>
    <t>Kandi</t>
  </si>
  <si>
    <t>Almendares</t>
  </si>
  <si>
    <t>kandi_almendares@outlook.com</t>
  </si>
  <si>
    <t>(918) 855-7801</t>
  </si>
  <si>
    <t>Landman/Attorney</t>
  </si>
  <si>
    <t>Ritchie</t>
  </si>
  <si>
    <t>dbritchie@msn.com</t>
  </si>
  <si>
    <t>(918) 261-5626</t>
  </si>
  <si>
    <t>Byrd, RPL</t>
  </si>
  <si>
    <t>abyrd@sunsweptenergy.com</t>
  </si>
  <si>
    <t>405-606-1397</t>
  </si>
  <si>
    <t>beesonlandllc@gmail.com</t>
  </si>
  <si>
    <t>Beeson</t>
  </si>
  <si>
    <t>Sr Assistant Relationship Manager</t>
  </si>
  <si>
    <t>arobinson@olifantenergy.com</t>
  </si>
  <si>
    <t>(918) 671-3711</t>
  </si>
  <si>
    <t>Olifant Energy</t>
  </si>
  <si>
    <t>Executive Vice President of Land &amp; Legal</t>
  </si>
  <si>
    <t>ejkucera@gmail.com</t>
  </si>
  <si>
    <t>Jerry</t>
  </si>
  <si>
    <t>Kucera, Jr</t>
  </si>
  <si>
    <t>(918) 295-1671</t>
  </si>
  <si>
    <t>benson &amp; manuel, llc</t>
  </si>
  <si>
    <t>Krapff</t>
  </si>
  <si>
    <t>travis.krapff@chisholmog.com</t>
  </si>
  <si>
    <t>Chisholm Oil and Gas Operating, LLC</t>
  </si>
  <si>
    <t>Ross</t>
  </si>
  <si>
    <t>sross@foundationenergy.com</t>
  </si>
  <si>
    <t xml:space="preserve">Hayden </t>
  </si>
  <si>
    <t>Tresner</t>
  </si>
  <si>
    <t>htresner@cimarex.com</t>
  </si>
  <si>
    <t>Land Manager- Andarko Region</t>
  </si>
  <si>
    <t>lioproperties@cox.net</t>
  </si>
  <si>
    <t>Barbara</t>
  </si>
  <si>
    <t>(918) 491-4251</t>
  </si>
  <si>
    <t>Lio Properties, LLC</t>
  </si>
  <si>
    <t>Kerby</t>
  </si>
  <si>
    <t>Kerby@AxisExploration.com</t>
  </si>
  <si>
    <t>(918) 346-6789</t>
  </si>
  <si>
    <t>VP of Land</t>
  </si>
  <si>
    <t>cjohnson.ok@gmail.com</t>
  </si>
  <si>
    <t>Curtis</t>
  </si>
  <si>
    <t>Johnson, CPL</t>
  </si>
  <si>
    <t>Peter</t>
  </si>
  <si>
    <t>Nygaard</t>
  </si>
  <si>
    <t>peternygaard@meadowsoil.net</t>
  </si>
  <si>
    <t>Meadows Oil &amp; Gas Corp.</t>
  </si>
  <si>
    <t>Beaty</t>
  </si>
  <si>
    <t>wtbeaty@gmail.com</t>
  </si>
  <si>
    <t>Oak Ridge Natural Resources, LLC</t>
  </si>
  <si>
    <t>General Counsel &amp; Vice President of Land</t>
  </si>
  <si>
    <t>Ryburn</t>
  </si>
  <si>
    <t>McCullough</t>
  </si>
  <si>
    <t>ryburn.mccullough@gmail.com</t>
  </si>
  <si>
    <t>(918) 845-4758</t>
  </si>
  <si>
    <t>SLATSON, INC</t>
  </si>
  <si>
    <t>Vice President BUSINESS DEVELOPMENT</t>
  </si>
  <si>
    <t>Hambric</t>
  </si>
  <si>
    <t>mhambric@bluegrassenergy.com</t>
  </si>
  <si>
    <t>(918)299-6458</t>
  </si>
  <si>
    <t>Mid-Continent Energy Adcisors, LLC</t>
  </si>
  <si>
    <t>Zerxis</t>
  </si>
  <si>
    <t>Satarawala, RPL</t>
  </si>
  <si>
    <t>z_ontheroad@yahoo.com</t>
  </si>
  <si>
    <t>(918) 932-7345</t>
  </si>
  <si>
    <t>Infinity Site Development, Inc.</t>
  </si>
  <si>
    <t>Hannah</t>
  </si>
  <si>
    <t>Otey</t>
  </si>
  <si>
    <t>hannah.otey@wpxenergy.com</t>
  </si>
  <si>
    <t>WPX Energy Permian, LLC</t>
  </si>
  <si>
    <t>Land Data Tech Staff</t>
  </si>
  <si>
    <t>Barnett</t>
  </si>
  <si>
    <t>jenniferbarnettlaw@gmail.com</t>
  </si>
  <si>
    <t>918-260-9307</t>
  </si>
  <si>
    <t>Landman, Attorney</t>
  </si>
  <si>
    <t>M. Scott</t>
  </si>
  <si>
    <t>Hakel</t>
  </si>
  <si>
    <t>shakel@corterraenergy.com</t>
  </si>
  <si>
    <t>Prock</t>
  </si>
  <si>
    <t>aaronprock@gmail.com</t>
  </si>
  <si>
    <t>AP Energy, LLC</t>
  </si>
  <si>
    <t>Harriet</t>
  </si>
  <si>
    <t>hrobinson@meagheradvisors.com</t>
  </si>
  <si>
    <t>Meagher Energy Advisors</t>
  </si>
  <si>
    <t>Director of Land and Business Development, Mid-Con</t>
  </si>
  <si>
    <t>Jay</t>
  </si>
  <si>
    <t>jayjones1@cox.net</t>
  </si>
  <si>
    <t>Jay F. Jones, Inc.</t>
  </si>
  <si>
    <t>jrayburnjr@yahoo.com</t>
  </si>
  <si>
    <t>Jack</t>
  </si>
  <si>
    <t>Rayburn Jr.</t>
  </si>
  <si>
    <t>(405) 203-6903</t>
  </si>
  <si>
    <t>Schneberger</t>
  </si>
  <si>
    <t>aschneberger@brgcorp.com</t>
  </si>
  <si>
    <t>BRG Energy, Inc.</t>
  </si>
  <si>
    <t>Sr. Land Analyst</t>
  </si>
  <si>
    <t>Frakes</t>
  </si>
  <si>
    <t>tfrakes@brgcorp.com</t>
  </si>
  <si>
    <t>Laughlin</t>
  </si>
  <si>
    <t>klaughlin@trgllc.com</t>
  </si>
  <si>
    <t>432-570-6898 Ext 306</t>
  </si>
  <si>
    <t>The Resource Group</t>
  </si>
  <si>
    <t>Land/Division Order Administrator</t>
  </si>
  <si>
    <t>jackstevenbarker@gmail.com</t>
  </si>
  <si>
    <t>J. Steven</t>
  </si>
  <si>
    <t>Barker</t>
  </si>
  <si>
    <t>(918) 688-3011</t>
  </si>
  <si>
    <t>Independent/Attorney</t>
  </si>
  <si>
    <t>Chuck</t>
  </si>
  <si>
    <t>charlesbarlow3995@att.net</t>
  </si>
  <si>
    <t>(918) 760-6583</t>
  </si>
  <si>
    <t>Dwayne</t>
  </si>
  <si>
    <t>dwaynedallen@yahoo.com</t>
  </si>
  <si>
    <t>(918) 625-7654</t>
  </si>
  <si>
    <t>On The Lake</t>
  </si>
  <si>
    <t>Independent Consultant</t>
  </si>
  <si>
    <t>cdavis5500@gmail.com</t>
  </si>
  <si>
    <t>(918) 879-9848</t>
  </si>
  <si>
    <t>Samson Energy Company LLC</t>
  </si>
  <si>
    <t>Senior Land Administration Analyst</t>
  </si>
  <si>
    <t>Gibbon</t>
  </si>
  <si>
    <t>bgibbon@cimarex.com</t>
  </si>
  <si>
    <t>Evans</t>
  </si>
  <si>
    <t>scevans23@gmail.com</t>
  </si>
  <si>
    <t>Pilkington</t>
  </si>
  <si>
    <t>pkpilk@gmail.com</t>
  </si>
  <si>
    <t>(323) 334-6691</t>
  </si>
  <si>
    <t>Atalaya Resorces</t>
  </si>
  <si>
    <t>Morrow</t>
  </si>
  <si>
    <t>cjanemorrow@gmail.com</t>
  </si>
  <si>
    <t>(918) 798-9871</t>
  </si>
  <si>
    <t>lkantowski@samsonco.com</t>
  </si>
  <si>
    <t>Leo</t>
  </si>
  <si>
    <t>Kantowski</t>
  </si>
  <si>
    <t>Samson Energy</t>
  </si>
  <si>
    <t>Blake</t>
  </si>
  <si>
    <t>Gray</t>
  </si>
  <si>
    <t>bgray@cceok.com</t>
  </si>
  <si>
    <t>Canyon Creek Energy, LLC</t>
  </si>
  <si>
    <t>Stormie</t>
  </si>
  <si>
    <t>Brumble</t>
  </si>
  <si>
    <t>skbrumble@gmail.com</t>
  </si>
  <si>
    <t>Sr. Lease Records Analyst</t>
  </si>
  <si>
    <t>danielrscott@gmail.com</t>
  </si>
  <si>
    <t>Scott</t>
  </si>
  <si>
    <t>(918)497-0972</t>
  </si>
  <si>
    <t>Pickens</t>
  </si>
  <si>
    <t>jeff@theneedhamcompanies.com</t>
  </si>
  <si>
    <t>Needham Energy Land Services</t>
  </si>
  <si>
    <t>Blaine</t>
  </si>
  <si>
    <t>Bacon</t>
  </si>
  <si>
    <t>blainebacon@cinnabar.cc</t>
  </si>
  <si>
    <t>Bacon Royalties LLC</t>
  </si>
  <si>
    <t>Member</t>
  </si>
  <si>
    <t>dbradshaw@bluestone-nr.com</t>
  </si>
  <si>
    <t>Bluestone Natural Resources</t>
  </si>
  <si>
    <t>Sawyer</t>
  </si>
  <si>
    <t>jason.sawyer@chisholmog.com</t>
  </si>
  <si>
    <t xml:space="preserve">Clayton </t>
  </si>
  <si>
    <t>clayton.daily@zenergyok.com</t>
  </si>
  <si>
    <t>Zenergy, Inc.</t>
  </si>
  <si>
    <t>Hawes</t>
  </si>
  <si>
    <t>jake.hawes@chisholmog.com</t>
  </si>
  <si>
    <t>rlsully@avalonexploration.com</t>
  </si>
  <si>
    <t>(918) 523-0600</t>
  </si>
  <si>
    <t>Avalon Exploration</t>
  </si>
  <si>
    <t>Beau</t>
  </si>
  <si>
    <t>Justice</t>
  </si>
  <si>
    <t>gwjusticeiii@gmail.com</t>
  </si>
  <si>
    <t>Relationshhip Manager</t>
  </si>
  <si>
    <t>robertrklabzuba@aol.com</t>
  </si>
  <si>
    <t>robert</t>
  </si>
  <si>
    <t>klabzuba</t>
  </si>
  <si>
    <t>(405)348-0425</t>
  </si>
  <si>
    <t>Klabzuba Royalty Company,Klabzuba Exploration,LLC</t>
  </si>
  <si>
    <t>President/ Manager</t>
  </si>
  <si>
    <t>Dale</t>
  </si>
  <si>
    <t>dale.smith@mcdls.com</t>
  </si>
  <si>
    <t>McDonald Land Services, LLC</t>
  </si>
  <si>
    <t>Mariena</t>
  </si>
  <si>
    <t>Martin</t>
  </si>
  <si>
    <t>marienamartin918@gmail.com</t>
  </si>
  <si>
    <t>Beth</t>
  </si>
  <si>
    <t>Oakes</t>
  </si>
  <si>
    <t>betho@kfoc.net</t>
  </si>
  <si>
    <t>(918) 299-3864</t>
  </si>
  <si>
    <t>Vakilzadeh</t>
  </si>
  <si>
    <t>justin@petrodyneresources.com</t>
  </si>
  <si>
    <t>Petrodyne Resources, Ltd.</t>
  </si>
  <si>
    <t>jduffield@redbudinc.com</t>
  </si>
  <si>
    <t>Duffield</t>
  </si>
  <si>
    <t>(918) 978-1615</t>
  </si>
  <si>
    <t>REDBUD E&amp;P INC.</t>
  </si>
  <si>
    <t>Charlton</t>
  </si>
  <si>
    <t>Weeks</t>
  </si>
  <si>
    <t>cweeks@rangerog.com</t>
  </si>
  <si>
    <t xml:space="preserve">Lauren </t>
  </si>
  <si>
    <t>lauren.daily@zenergyok.com</t>
  </si>
  <si>
    <t>Rutherford</t>
  </si>
  <si>
    <t>justin.rutherford@superiorpipeline.com</t>
  </si>
  <si>
    <t>Superior Pipeline Company, LLC</t>
  </si>
  <si>
    <t>Nathaniel</t>
  </si>
  <si>
    <t>Nebergall</t>
  </si>
  <si>
    <t>natenebergall@gmail.com</t>
  </si>
  <si>
    <t>The Nebergall Law Firm, PLLC</t>
  </si>
  <si>
    <t>Klein</t>
  </si>
  <si>
    <t>steven.klein@laredopetro.com</t>
  </si>
  <si>
    <t>Laredo Petroleum</t>
  </si>
  <si>
    <t>Land Administration Manager</t>
  </si>
  <si>
    <t>Rami</t>
  </si>
  <si>
    <t>Jabara</t>
  </si>
  <si>
    <t>ramijabara@gmail.com</t>
  </si>
  <si>
    <t>Price</t>
  </si>
  <si>
    <t>Kevin.Price@oneok.com</t>
  </si>
  <si>
    <t>Oneok</t>
  </si>
  <si>
    <t>Land Analyst</t>
  </si>
  <si>
    <t>Jerrod</t>
  </si>
  <si>
    <t>Hardegree, RPL</t>
  </si>
  <si>
    <t>jhardegree@osageoilandgas.com</t>
  </si>
  <si>
    <t>Brunsman</t>
  </si>
  <si>
    <t>mbrunsman@cimarex.com</t>
  </si>
  <si>
    <t>Wadley, CPL</t>
  </si>
  <si>
    <t>teamrob1@live.com</t>
  </si>
  <si>
    <t>(918) 740-4851</t>
  </si>
  <si>
    <t>Farris</t>
  </si>
  <si>
    <t>dru@indianolaresources.com</t>
  </si>
  <si>
    <t>405-536-0029</t>
  </si>
  <si>
    <t>Indianola Resources, LLC</t>
  </si>
  <si>
    <t>Paul</t>
  </si>
  <si>
    <t>Rahnert</t>
  </si>
  <si>
    <t>prahnert@triplecrownenergy.com</t>
  </si>
  <si>
    <t>Mineral Buyer</t>
  </si>
  <si>
    <t>Alva</t>
  </si>
  <si>
    <t>Brockus</t>
  </si>
  <si>
    <t>abrockus@osageoilandgas.com</t>
  </si>
  <si>
    <t>Osage Oil &amp; Gas, LLC</t>
  </si>
  <si>
    <t>Stacey</t>
  </si>
  <si>
    <t>Bivins</t>
  </si>
  <si>
    <t>Sbivins@bivinslandservice.com</t>
  </si>
  <si>
    <t>(405) 315-5129</t>
  </si>
  <si>
    <t>Bivins Land Service, LLC</t>
  </si>
  <si>
    <t>jmillspaugh@armorenergyllc.com</t>
  </si>
  <si>
    <t>Millspaugh</t>
  </si>
  <si>
    <t>(918) 346-4430</t>
  </si>
  <si>
    <t>Armor Energy LLC</t>
  </si>
  <si>
    <t>Hank</t>
  </si>
  <si>
    <t>Latimer</t>
  </si>
  <si>
    <t>Hankl@me.com</t>
  </si>
  <si>
    <t>(405) 478-8770</t>
  </si>
  <si>
    <t>Purple Land Management, LLC</t>
  </si>
  <si>
    <t>Director of Development</t>
  </si>
  <si>
    <t>Hill</t>
  </si>
  <si>
    <t>chill@staghornpetro.com</t>
  </si>
  <si>
    <t>918-584-2558 x207</t>
  </si>
  <si>
    <t>Warren</t>
  </si>
  <si>
    <t>wjthomas@cox.net</t>
  </si>
  <si>
    <t>918 671 6151</t>
  </si>
  <si>
    <t>Consultant</t>
  </si>
  <si>
    <t>Exploration Consultant</t>
  </si>
  <si>
    <t>Christopher</t>
  </si>
  <si>
    <t>Branch</t>
  </si>
  <si>
    <t>chris.branch@roanresources.com</t>
  </si>
  <si>
    <t>Roan Resources LLC</t>
  </si>
  <si>
    <t>Stauffer</t>
  </si>
  <si>
    <t>jstauffer@naguss.com</t>
  </si>
  <si>
    <t>Nadel and Gussman</t>
  </si>
  <si>
    <t>Jacquelyn</t>
  </si>
  <si>
    <t>Gaylor</t>
  </si>
  <si>
    <t>Jgaylor@cimarex.com</t>
  </si>
  <si>
    <t>(918) 640-7853</t>
  </si>
  <si>
    <t>Glenn</t>
  </si>
  <si>
    <t>Lanoue</t>
  </si>
  <si>
    <t>GlennL@kfoc.net</t>
  </si>
  <si>
    <t>(918) 491-4410</t>
  </si>
  <si>
    <t>J. Cole</t>
  </si>
  <si>
    <t>Courson</t>
  </si>
  <si>
    <t>ccourson@rbluff.com</t>
  </si>
  <si>
    <t>Red Bluff Resouces Operating, LLC</t>
  </si>
  <si>
    <t>Manager â€“ Land &amp; Business Development</t>
  </si>
  <si>
    <t>Brett</t>
  </si>
  <si>
    <t>Gwartney</t>
  </si>
  <si>
    <t>brett.gwartney@trinityoperating.com</t>
  </si>
  <si>
    <t>tomhavenstrite@tsdudley.com</t>
  </si>
  <si>
    <t>Havenstrite</t>
  </si>
  <si>
    <t>(405)217-9681</t>
  </si>
  <si>
    <t>Anderson</t>
  </si>
  <si>
    <t>canderson@triplecrownenergy.com</t>
  </si>
  <si>
    <t>Land Coordinator</t>
  </si>
  <si>
    <t>Lawson</t>
  </si>
  <si>
    <t>Vogel</t>
  </si>
  <si>
    <t>lvogel@casillaspetro.com</t>
  </si>
  <si>
    <t>(918) 947-6930</t>
  </si>
  <si>
    <t>Hoops</t>
  </si>
  <si>
    <t>matthew.hoops@wpxenergy.com</t>
  </si>
  <si>
    <t>Senior Landman - Commercial Development</t>
  </si>
  <si>
    <t>cledingham@cimarex.com</t>
  </si>
  <si>
    <t>Ledingham</t>
  </si>
  <si>
    <t>Cimarex Energy</t>
  </si>
  <si>
    <t>Cory</t>
  </si>
  <si>
    <t>cory-wilson@utulsa.edu</t>
  </si>
  <si>
    <t>918-740-4503</t>
  </si>
  <si>
    <t>Manager, Business Development</t>
  </si>
  <si>
    <t xml:space="preserve">Shaye </t>
  </si>
  <si>
    <t xml:space="preserve">Burke </t>
  </si>
  <si>
    <t>sburke@sge-tulsa.com</t>
  </si>
  <si>
    <t>Alisha</t>
  </si>
  <si>
    <t>alisha.stacy@ymail.com</t>
  </si>
  <si>
    <t>George</t>
  </si>
  <si>
    <t>Matetich</t>
  </si>
  <si>
    <t>gmatetich@yahoo.com</t>
  </si>
  <si>
    <t>918-630-6578</t>
  </si>
  <si>
    <t>Sons</t>
  </si>
  <si>
    <t>casey.sons@oneok.com</t>
  </si>
  <si>
    <t>(918) 691-2616</t>
  </si>
  <si>
    <t>ONEOK</t>
  </si>
  <si>
    <t>Contract Administrator II / Landman</t>
  </si>
  <si>
    <t>Eby</t>
  </si>
  <si>
    <t>reby@staghornpetro.com</t>
  </si>
  <si>
    <t>jeremiah@compass.land</t>
  </si>
  <si>
    <t>Shaun</t>
  </si>
  <si>
    <t>Murray</t>
  </si>
  <si>
    <t>spmurray@murraylandservices.com</t>
  </si>
  <si>
    <t>Brock</t>
  </si>
  <si>
    <t>michael@jackforkland.com</t>
  </si>
  <si>
    <t>Jackfork Land, Inc</t>
  </si>
  <si>
    <t>Larry</t>
  </si>
  <si>
    <t>Snead</t>
  </si>
  <si>
    <t>jlsnead1@cox.net</t>
  </si>
  <si>
    <t>(918) 269-3111</t>
  </si>
  <si>
    <t>Blue Water Resources, LLC</t>
  </si>
  <si>
    <t>dsmith@laredopetro.com</t>
  </si>
  <si>
    <t>Dianne</t>
  </si>
  <si>
    <t>(918) 858-5037</t>
  </si>
  <si>
    <t>Laredo Petroleum, Inc.</t>
  </si>
  <si>
    <t>gaz@cox.net</t>
  </si>
  <si>
    <t>Zellner</t>
  </si>
  <si>
    <t>(405)606-1775</t>
  </si>
  <si>
    <t>Independant</t>
  </si>
  <si>
    <t>martin@mongooseoil.com</t>
  </si>
  <si>
    <t>(918) 884-3497</t>
  </si>
  <si>
    <t>Hillary</t>
  </si>
  <si>
    <t>Rankin</t>
  </si>
  <si>
    <t>hkrankin3@gmail.com</t>
  </si>
  <si>
    <t>Land Associate</t>
  </si>
  <si>
    <t>cache</t>
  </si>
  <si>
    <t>deupree</t>
  </si>
  <si>
    <t>cache@compass.land</t>
  </si>
  <si>
    <t>Bowman</t>
  </si>
  <si>
    <t>pbowman@laredopetro.com</t>
  </si>
  <si>
    <t>(918) 513-4570 X331</t>
  </si>
  <si>
    <t>Grayson</t>
  </si>
  <si>
    <t>Grayson@BarnesLawTulsa.com</t>
  </si>
  <si>
    <t xml:space="preserve">Andrew </t>
  </si>
  <si>
    <t>Dunn</t>
  </si>
  <si>
    <t>atdunn@gmail.com</t>
  </si>
  <si>
    <t>Levinson, Smith and Huffman, PC</t>
  </si>
  <si>
    <t>OCC Attorney</t>
  </si>
  <si>
    <t>Dorsey</t>
  </si>
  <si>
    <t>Roach</t>
  </si>
  <si>
    <t>dorsey@unitproland.com</t>
  </si>
  <si>
    <t>(405) 301-5068</t>
  </si>
  <si>
    <t>UnitPro Land Consultants, LLC</t>
  </si>
  <si>
    <t>Robbie</t>
  </si>
  <si>
    <t>Larsen</t>
  </si>
  <si>
    <t>rlarsen@laredopetro.com</t>
  </si>
  <si>
    <t>(918) 451-2267</t>
  </si>
  <si>
    <t>Laredo Petroleum, Inc,</t>
  </si>
  <si>
    <t>bsusman@paramount-fs.com</t>
  </si>
  <si>
    <t>Snow</t>
  </si>
  <si>
    <t>robert@handsdrilling.com</t>
  </si>
  <si>
    <t>(918) 587-8163</t>
  </si>
  <si>
    <t>The H and S Drilling Company</t>
  </si>
  <si>
    <t>Legal/Land</t>
  </si>
  <si>
    <t>csusman@paramount-fs.com</t>
  </si>
  <si>
    <t>Linda</t>
  </si>
  <si>
    <t>lbates@laredopetro.com</t>
  </si>
  <si>
    <t>(918) 513-4570</t>
  </si>
  <si>
    <t>Ben</t>
  </si>
  <si>
    <t>Hubbert</t>
  </si>
  <si>
    <t>benhubb77@gmail.com</t>
  </si>
  <si>
    <t>Temple</t>
  </si>
  <si>
    <t>daniel-temple@hotmail.com</t>
  </si>
  <si>
    <t>hargrove.russ@gmail.com</t>
  </si>
  <si>
    <t>Russ (Rusty)</t>
  </si>
  <si>
    <t>Hargrove, CPL</t>
  </si>
  <si>
    <t>918-808-5101</t>
  </si>
  <si>
    <t>Nickel Creek Energy Management</t>
  </si>
  <si>
    <t>Steve.thomas@laredopetro.com</t>
  </si>
  <si>
    <t>Parker</t>
  </si>
  <si>
    <t>slpi@icloud.com</t>
  </si>
  <si>
    <t>Indepdant Petroleum Landman</t>
  </si>
  <si>
    <t>Steffanie</t>
  </si>
  <si>
    <t>Hayes</t>
  </si>
  <si>
    <t>SHayes@atalres.com</t>
  </si>
  <si>
    <t>(918) 858-5069</t>
  </si>
  <si>
    <t>Atalaya Resources, LLC</t>
  </si>
  <si>
    <t>skoors@samson.com</t>
  </si>
  <si>
    <t>Koors</t>
  </si>
  <si>
    <t>918-591-1254</t>
  </si>
  <si>
    <t>Samson Resources</t>
  </si>
  <si>
    <t>Vice President - Land &amp; Business Development</t>
  </si>
  <si>
    <t>Trevor</t>
  </si>
  <si>
    <t>Henson</t>
  </si>
  <si>
    <t>trevor.henson@lsh-law-firm.com</t>
  </si>
  <si>
    <t>Brent</t>
  </si>
  <si>
    <t>Parkey</t>
  </si>
  <si>
    <t>brent.parkey@gmail.com</t>
  </si>
  <si>
    <t>Self-Employed</t>
  </si>
  <si>
    <t>Dustin</t>
  </si>
  <si>
    <t>Cates</t>
  </si>
  <si>
    <t>cates.dustin@yahoo.com</t>
  </si>
  <si>
    <t>Paladin Land Group (Independent Contractor)</t>
  </si>
  <si>
    <t>Gregg</t>
  </si>
  <si>
    <t>segregg1970@hotmail.com</t>
  </si>
  <si>
    <t>Sovereign Power Sports</t>
  </si>
  <si>
    <t>Owner / Manager</t>
  </si>
  <si>
    <t>Brandon L.</t>
  </si>
  <si>
    <t>Ward</t>
  </si>
  <si>
    <t>bward@associated-resources.com</t>
  </si>
  <si>
    <t>Associated Resources, Inc.</t>
  </si>
  <si>
    <t>Franques</t>
  </si>
  <si>
    <t>mfranques@triplecrownenergy.com</t>
  </si>
  <si>
    <t>Morgan</t>
  </si>
  <si>
    <t>Caywood</t>
  </si>
  <si>
    <t>mcaywood@blkmesa.com</t>
  </si>
  <si>
    <t>Black Mesa Energy, LLC</t>
  </si>
  <si>
    <t>Jon</t>
  </si>
  <si>
    <t>Strickler</t>
  </si>
  <si>
    <t>jon.strickler@unitcorp.com</t>
  </si>
  <si>
    <t>Kristi</t>
  </si>
  <si>
    <t>Watkins</t>
  </si>
  <si>
    <t>Kristi.Watkins@Unitcorp.com</t>
  </si>
  <si>
    <t>Lawrence</t>
  </si>
  <si>
    <t>david.lawrence@unitcorp.com</t>
  </si>
  <si>
    <t>(918) 477-5740</t>
  </si>
  <si>
    <t>Chief Landman</t>
  </si>
  <si>
    <t>Snell</t>
  </si>
  <si>
    <t>george@gas3rd.com</t>
  </si>
  <si>
    <t>806-359-8611</t>
  </si>
  <si>
    <t>Snell Law Firm</t>
  </si>
  <si>
    <t>joe@continentalland.com</t>
  </si>
  <si>
    <t>J. O.</t>
  </si>
  <si>
    <t>Easley</t>
  </si>
  <si>
    <t>(405)348-1573</t>
  </si>
  <si>
    <t>Continental Land Resources, LLC</t>
  </si>
  <si>
    <t>managing/member</t>
  </si>
  <si>
    <t>Rice</t>
  </si>
  <si>
    <t>Robert.Rice@continentalland.com</t>
  </si>
  <si>
    <t>Continental Land Resources, LL</t>
  </si>
  <si>
    <t>Kirtley</t>
  </si>
  <si>
    <t>bj.kirtley@continentalland.com</t>
  </si>
  <si>
    <t>Stanford</t>
  </si>
  <si>
    <t>ccstanford1@sbcglobal.net</t>
  </si>
  <si>
    <t>(918) 481-1609</t>
  </si>
  <si>
    <t>bbaker@davismineralgroup.com</t>
  </si>
  <si>
    <t>918-584-3581</t>
  </si>
  <si>
    <t>Davis Mineral Group, L.L.C.</t>
  </si>
  <si>
    <t>Senior Land Manager</t>
  </si>
  <si>
    <t>lisa@sullco.com</t>
  </si>
  <si>
    <t>Coats</t>
  </si>
  <si>
    <t>(918)743-8801</t>
  </si>
  <si>
    <t>Sullivan and Company, LLC</t>
  </si>
  <si>
    <t>Slade</t>
  </si>
  <si>
    <t>jim@theneedhamcompanies.com</t>
  </si>
  <si>
    <t>The Needham Companies, LLC</t>
  </si>
  <si>
    <t>jrcrissup@aol.com</t>
  </si>
  <si>
    <t>Crissup</t>
  </si>
  <si>
    <t>(918) 494-6734</t>
  </si>
  <si>
    <t>Southbridge Venture Group</t>
  </si>
  <si>
    <t>dmcphail@brgcorp.com</t>
  </si>
  <si>
    <t>(918) 496-2626</t>
  </si>
  <si>
    <t>Sue</t>
  </si>
  <si>
    <t>OGLMAN@ME.COM</t>
  </si>
  <si>
    <t>S L Parker Inc.</t>
  </si>
  <si>
    <t>Independant Petroleum Landman</t>
  </si>
  <si>
    <t>Green</t>
  </si>
  <si>
    <t>agreen@pinedaleep.com</t>
  </si>
  <si>
    <t>Dickensheet</t>
  </si>
  <si>
    <t>dan@jackforkland.com</t>
  </si>
  <si>
    <t>Mona</t>
  </si>
  <si>
    <t>Ables</t>
  </si>
  <si>
    <t>mona.ables@encana.com</t>
  </si>
  <si>
    <t>Encana</t>
  </si>
  <si>
    <t>Vice President of Land</t>
  </si>
  <si>
    <t>Cameron</t>
  </si>
  <si>
    <t>Dullea</t>
  </si>
  <si>
    <t>cdullea@bluestone-nr.com</t>
  </si>
  <si>
    <t>BlueStone Natural Resources</t>
  </si>
  <si>
    <t>Manager - A&amp;D and Land</t>
  </si>
  <si>
    <t>jkeith72554@gmail.com</t>
  </si>
  <si>
    <t>Superior Title Services, Inc.</t>
  </si>
  <si>
    <t>Marlana</t>
  </si>
  <si>
    <t>marlana.mafille@gmail.com</t>
  </si>
  <si>
    <t>Grant</t>
  </si>
  <si>
    <t>Frankenfield</t>
  </si>
  <si>
    <t>gfrankenfield@triplecrownenergy.com</t>
  </si>
  <si>
    <t>Kristina</t>
  </si>
  <si>
    <t>Hoffman Barnes</t>
  </si>
  <si>
    <t>khoffman@blackbeardoperating.com</t>
  </si>
  <si>
    <t>Blackbeard Operating, LLC</t>
  </si>
  <si>
    <t>Administrative Landman</t>
  </si>
  <si>
    <t>Porter</t>
  </si>
  <si>
    <t>matthew.porter@nee.com</t>
  </si>
  <si>
    <t>NextEra Energy Resources</t>
  </si>
  <si>
    <t>Land Services Representative</t>
  </si>
  <si>
    <t>lils@ceja.com</t>
  </si>
  <si>
    <t>Lil</t>
  </si>
  <si>
    <t>Seifried</t>
  </si>
  <si>
    <t>(918) 493-2161</t>
  </si>
  <si>
    <t>Manager-Contracts/Lease Administration</t>
  </si>
  <si>
    <t>Vijay</t>
  </si>
  <si>
    <t>Madduri</t>
  </si>
  <si>
    <t>vmadduri@munsonmcmillin.com</t>
  </si>
  <si>
    <t>Munson &amp; McMIllin, PC</t>
  </si>
  <si>
    <t>Girouard</t>
  </si>
  <si>
    <t>chris@blkmesa.com</t>
  </si>
  <si>
    <t>(918) 706-5520</t>
  </si>
  <si>
    <t>President &amp; Chief Operating Officer</t>
  </si>
  <si>
    <t>willd@coxmclain.com</t>
  </si>
  <si>
    <t>Will</t>
  </si>
  <si>
    <t>Dillsaver</t>
  </si>
  <si>
    <t>Cox|McLain Environmental Consulting, Inc</t>
  </si>
  <si>
    <t>Senior Ecologist|Project Manager|Manager, OKC Office</t>
  </si>
  <si>
    <t>Jane</t>
  </si>
  <si>
    <t>Meyer</t>
  </si>
  <si>
    <t>jmeyer@ramenergy.net</t>
  </si>
  <si>
    <t>(918) 808-0325</t>
  </si>
  <si>
    <t>RAM Energy LLC</t>
  </si>
  <si>
    <t>AAPL Member #</t>
  </si>
  <si>
    <t>historical TAPL member #</t>
  </si>
  <si>
    <t>TAPL member #</t>
  </si>
  <si>
    <t>YES</t>
  </si>
  <si>
    <t>RL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</si>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</sst>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5">
    <xf numFmtId="0" fontId="0" fillId="0" borderId="0" xfId="0"/>
    <xf numFmtId="0" fontId="0" fillId="34" borderId="0" xfId="0" applyFill="1"/>
    <xf numFmtId="22" fontId="0" fillId="34" borderId="0" xfId="0" applyNumberFormat="1" applyFill="1"/>
    <xf numFmtId="0" fontId="0" fillId="35" borderId="0" xfId="0" applyFill="1"/>
    <xf numFmtId="22" fontId="0" fillId="35" borderId="0" xfId="0" applyNumberFormat="1" applyFill="1"/>
    <xf numFmtId="0" fontId="16" fillId="0" borderId="10" xfId="0" applyFont="1" applyBorder="1"/>
    <xf numFmtId="0" fontId="18" fillId="35" borderId="0" xfId="42" applyFill="1"/>
    <xf numFmtId="0" fontId="16" fillId="34" borderId="0" xfId="0" applyFont="1" applyFill="1"/>
    <xf numFmtId="22" fontId="16" fillId="34" borderId="0" xfId="0" applyNumberFormat="1" applyFont="1" applyFill="1"/>
    <xf numFmtId="0" fontId="16" fillId="0" borderId="0" xfId="0" applyFont="1"/>
    <xf numFmtId="0" fontId="16" fillId="33" borderId="10" xfId="0" applyFont="1" applyFill="1" applyBorder="1" applyAlignment="1">
      <alignment horizontal="center"/>
    </xf>
    <xf numFmtId="0" fontId="0" fillId="35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16" fillId="34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 patternType="solid">
          <fgColor rgb="FFFCE4D6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hledik@bearcatlan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O441"/>
  <sheetViews>
    <sheetView tabSelected="1" workbookViewId="0"/>
  </sheetViews>
  <sheetFormatPr defaultRowHeight="14.4" x14ac:dyDescent="0.3"/>
  <cols>
    <col min="1" max="1" width="14.5546875" bestFit="1" customWidth="1"/>
    <col min="2" max="2" width="16.33203125" customWidth="1"/>
    <col min="3" max="3" width="34.44140625" customWidth="1"/>
    <col min="4" max="5" width="19.33203125" customWidth="1"/>
    <col min="6" max="6" width="16.6640625" customWidth="1"/>
    <col min="7" max="7" width="25" customWidth="1"/>
    <col min="8" max="8" width="36.109375" customWidth="1"/>
    <col min="9" max="9" width="26.6640625" customWidth="1"/>
    <col min="10" max="10" width="15.88671875" customWidth="1"/>
    <col min="11" max="11" width="13.88671875" customWidth="1"/>
    <col min="12" max="12" width="15.88671875" customWidth="1"/>
    <col min="13" max="13" width="18.109375" style="14" customWidth="1"/>
    <col min="14" max="20" width="4.33203125" bestFit="1" customWidth="1"/>
    <col min="21" max="41" width="5.33203125" bestFit="1" customWidth="1"/>
  </cols>
  <sheetData>
    <row r="1" spans="1:4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1750</v>
      </c>
      <c r="G1" s="5" t="s">
        <v>1749</v>
      </c>
      <c r="H1" s="5" t="s">
        <v>5</v>
      </c>
      <c r="I1" s="5" t="s">
        <v>6</v>
      </c>
      <c r="J1" s="5" t="s">
        <v>8</v>
      </c>
      <c r="K1" s="5" t="s">
        <v>9</v>
      </c>
      <c r="L1" s="5" t="s">
        <v>10</v>
      </c>
      <c r="M1" s="10" t="s">
        <v>1748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</row>
    <row r="2" spans="1:41" x14ac:dyDescent="0.3">
      <c r="A2" s="3" t="s">
        <v>296</v>
      </c>
      <c r="B2" s="3" t="s">
        <v>1216</v>
      </c>
      <c r="C2" s="3" t="s">
        <v>1217</v>
      </c>
      <c r="D2" s="4">
        <v>39161</v>
      </c>
      <c r="E2" s="3" t="s">
        <v>1218</v>
      </c>
      <c r="F2" s="3">
        <v>8572</v>
      </c>
      <c r="G2" s="3">
        <v>50360</v>
      </c>
      <c r="H2" s="3" t="s">
        <v>1219</v>
      </c>
      <c r="I2" s="3" t="s">
        <v>206</v>
      </c>
      <c r="J2" s="4">
        <v>41439.777465277781</v>
      </c>
      <c r="K2" s="4">
        <v>44012</v>
      </c>
      <c r="L2" s="4">
        <v>43637.465381944443</v>
      </c>
      <c r="M2" s="11">
        <v>70</v>
      </c>
      <c r="O2">
        <f>229+103</f>
        <v>332</v>
      </c>
    </row>
    <row r="3" spans="1:41" x14ac:dyDescent="0.3">
      <c r="A3" s="3" t="s">
        <v>1020</v>
      </c>
      <c r="B3" s="3" t="s">
        <v>369</v>
      </c>
      <c r="C3" s="3" t="s">
        <v>1021</v>
      </c>
      <c r="D3" s="4">
        <v>42956.60465277778</v>
      </c>
      <c r="E3" s="3"/>
      <c r="F3" s="3">
        <v>8664</v>
      </c>
      <c r="G3" s="3"/>
      <c r="H3" s="3" t="s">
        <v>267</v>
      </c>
      <c r="I3" s="3" t="s">
        <v>84</v>
      </c>
      <c r="J3" s="4">
        <v>42956.606319444443</v>
      </c>
      <c r="K3" s="4">
        <v>44012</v>
      </c>
      <c r="L3" s="4">
        <v>43633.49386574074</v>
      </c>
      <c r="M3" s="11">
        <v>123</v>
      </c>
    </row>
    <row r="4" spans="1:41" x14ac:dyDescent="0.3">
      <c r="A4" s="3" t="s">
        <v>966</v>
      </c>
      <c r="B4" s="3" t="s">
        <v>1141</v>
      </c>
      <c r="C4" s="3" t="s">
        <v>1140</v>
      </c>
      <c r="D4" s="4">
        <v>39161</v>
      </c>
      <c r="E4" s="3" t="s">
        <v>1142</v>
      </c>
      <c r="F4" s="3">
        <v>50073</v>
      </c>
      <c r="G4" s="3">
        <v>50073</v>
      </c>
      <c r="H4" s="3" t="s">
        <v>1143</v>
      </c>
      <c r="I4" s="3" t="s">
        <v>94</v>
      </c>
      <c r="J4" s="4">
        <v>41439.776863425926</v>
      </c>
      <c r="K4" s="4">
        <v>44012</v>
      </c>
      <c r="L4" s="4">
        <v>43634.456319444442</v>
      </c>
      <c r="M4" s="11">
        <v>1650</v>
      </c>
    </row>
    <row r="5" spans="1:41" x14ac:dyDescent="0.3">
      <c r="A5" s="3" t="s">
        <v>583</v>
      </c>
      <c r="B5" s="3" t="s">
        <v>1040</v>
      </c>
      <c r="C5" s="3" t="s">
        <v>1039</v>
      </c>
      <c r="D5" s="4">
        <v>39161</v>
      </c>
      <c r="E5" s="3" t="s">
        <v>1041</v>
      </c>
      <c r="F5" s="3">
        <v>9473</v>
      </c>
      <c r="G5" s="3">
        <v>50164</v>
      </c>
      <c r="H5" s="3" t="s">
        <v>1042</v>
      </c>
      <c r="I5" s="3" t="s">
        <v>300</v>
      </c>
      <c r="J5" s="4">
        <v>43633.485937500001</v>
      </c>
      <c r="K5" s="4">
        <v>44012</v>
      </c>
      <c r="L5" s="4">
        <v>43633.485937500001</v>
      </c>
      <c r="M5" s="11">
        <v>1849</v>
      </c>
    </row>
    <row r="6" spans="1:41" x14ac:dyDescent="0.3">
      <c r="A6" s="3" t="s">
        <v>1132</v>
      </c>
      <c r="B6" s="3" t="s">
        <v>1168</v>
      </c>
      <c r="C6" s="3" t="s">
        <v>1169</v>
      </c>
      <c r="D6" s="4">
        <v>39161</v>
      </c>
      <c r="E6" s="3">
        <v>9182842346</v>
      </c>
      <c r="F6" s="3">
        <v>8586</v>
      </c>
      <c r="G6" s="3">
        <v>50196</v>
      </c>
      <c r="H6" s="3" t="s">
        <v>1170</v>
      </c>
      <c r="I6" s="3" t="s">
        <v>361</v>
      </c>
      <c r="J6" s="4">
        <v>42947.425578703704</v>
      </c>
      <c r="K6" s="4">
        <v>44012</v>
      </c>
      <c r="L6" s="4">
        <v>43634.622777777775</v>
      </c>
      <c r="M6" s="11">
        <v>3118</v>
      </c>
    </row>
    <row r="7" spans="1:41" x14ac:dyDescent="0.3">
      <c r="A7" s="3" t="s">
        <v>1577</v>
      </c>
      <c r="B7" s="3" t="s">
        <v>1578</v>
      </c>
      <c r="C7" s="3" t="s">
        <v>1579</v>
      </c>
      <c r="D7" s="4">
        <v>39161</v>
      </c>
      <c r="E7" s="3" t="s">
        <v>1580</v>
      </c>
      <c r="F7" s="3">
        <v>50320</v>
      </c>
      <c r="G7" s="3">
        <v>50320</v>
      </c>
      <c r="H7" s="3" t="s">
        <v>1581</v>
      </c>
      <c r="I7" s="3" t="s">
        <v>407</v>
      </c>
      <c r="J7" s="4">
        <v>41439.777372685188</v>
      </c>
      <c r="K7" s="4">
        <v>44012</v>
      </c>
      <c r="L7" s="4">
        <v>43648.581770833334</v>
      </c>
      <c r="M7" s="11">
        <v>3311</v>
      </c>
    </row>
    <row r="8" spans="1:41" x14ac:dyDescent="0.3">
      <c r="A8" s="3" t="s">
        <v>845</v>
      </c>
      <c r="B8" s="3" t="s">
        <v>1682</v>
      </c>
      <c r="C8" s="3" t="s">
        <v>1683</v>
      </c>
      <c r="D8" s="4">
        <v>41172</v>
      </c>
      <c r="E8" s="3"/>
      <c r="F8" s="3">
        <v>8448</v>
      </c>
      <c r="G8" s="3">
        <v>53326</v>
      </c>
      <c r="H8" s="3" t="s">
        <v>1684</v>
      </c>
      <c r="I8" s="3" t="s">
        <v>79</v>
      </c>
      <c r="J8" s="4">
        <v>41439.778935185182</v>
      </c>
      <c r="K8" s="4">
        <v>44012</v>
      </c>
      <c r="L8" s="4">
        <v>43649.766342592593</v>
      </c>
      <c r="M8" s="11">
        <v>3510</v>
      </c>
    </row>
    <row r="9" spans="1:41" x14ac:dyDescent="0.3">
      <c r="A9" s="3" t="s">
        <v>1331</v>
      </c>
      <c r="B9" s="3" t="s">
        <v>973</v>
      </c>
      <c r="C9" s="3" t="s">
        <v>1332</v>
      </c>
      <c r="D9" s="4">
        <v>39160</v>
      </c>
      <c r="E9" s="3" t="s">
        <v>1333</v>
      </c>
      <c r="F9" s="3">
        <v>50009</v>
      </c>
      <c r="G9" s="3">
        <v>50009</v>
      </c>
      <c r="H9" s="3" t="s">
        <v>1334</v>
      </c>
      <c r="I9" s="3" t="s">
        <v>1335</v>
      </c>
      <c r="J9" s="4">
        <v>41439.776747685188</v>
      </c>
      <c r="K9" s="4">
        <v>44012</v>
      </c>
      <c r="L9" s="4">
        <v>43642.453530092593</v>
      </c>
      <c r="M9" s="11">
        <v>3594</v>
      </c>
    </row>
    <row r="10" spans="1:41" x14ac:dyDescent="0.3">
      <c r="A10" s="3" t="s">
        <v>253</v>
      </c>
      <c r="B10" s="3" t="s">
        <v>918</v>
      </c>
      <c r="C10" s="3" t="s">
        <v>919</v>
      </c>
      <c r="D10" s="4">
        <v>39161</v>
      </c>
      <c r="E10" s="3" t="s">
        <v>920</v>
      </c>
      <c r="F10" s="3">
        <v>50185</v>
      </c>
      <c r="G10" s="3">
        <v>50185</v>
      </c>
      <c r="H10" s="3" t="s">
        <v>921</v>
      </c>
      <c r="I10" s="3" t="s">
        <v>94</v>
      </c>
      <c r="J10" s="4">
        <v>41439.777106481481</v>
      </c>
      <c r="K10" s="4">
        <v>44012</v>
      </c>
      <c r="L10" s="4">
        <v>43704.622800925928</v>
      </c>
      <c r="M10" s="11">
        <v>4089</v>
      </c>
    </row>
    <row r="11" spans="1:41" x14ac:dyDescent="0.3">
      <c r="A11" s="3" t="s">
        <v>1391</v>
      </c>
      <c r="B11" s="3" t="s">
        <v>1392</v>
      </c>
      <c r="C11" s="3" t="s">
        <v>1390</v>
      </c>
      <c r="D11" s="4">
        <v>39161</v>
      </c>
      <c r="E11" s="3" t="s">
        <v>1393</v>
      </c>
      <c r="F11" s="3">
        <v>8712</v>
      </c>
      <c r="G11" s="3">
        <v>50218</v>
      </c>
      <c r="H11" s="3" t="s">
        <v>1394</v>
      </c>
      <c r="I11" s="3" t="s">
        <v>1395</v>
      </c>
      <c r="J11" s="4">
        <v>42971.616180555553</v>
      </c>
      <c r="K11" s="4">
        <v>44012</v>
      </c>
      <c r="L11" s="4">
        <v>43644.579155092593</v>
      </c>
      <c r="M11" s="11">
        <v>4442</v>
      </c>
    </row>
    <row r="12" spans="1:41" x14ac:dyDescent="0.3">
      <c r="A12" s="3" t="s">
        <v>394</v>
      </c>
      <c r="B12" s="3" t="s">
        <v>1008</v>
      </c>
      <c r="C12" s="3" t="s">
        <v>1009</v>
      </c>
      <c r="D12" s="4">
        <v>39161</v>
      </c>
      <c r="E12" s="3"/>
      <c r="F12" s="3">
        <v>50220</v>
      </c>
      <c r="G12" s="3">
        <v>50220</v>
      </c>
      <c r="H12" s="3" t="s">
        <v>1010</v>
      </c>
      <c r="I12" s="3" t="s">
        <v>366</v>
      </c>
      <c r="J12" s="4">
        <v>41439.777187500003</v>
      </c>
      <c r="K12" s="4">
        <v>44012</v>
      </c>
      <c r="L12" s="4">
        <v>43633.467858796299</v>
      </c>
      <c r="M12" s="11">
        <v>4597</v>
      </c>
    </row>
    <row r="13" spans="1:41" x14ac:dyDescent="0.3">
      <c r="A13" s="3" t="s">
        <v>1103</v>
      </c>
      <c r="B13" s="3" t="s">
        <v>1104</v>
      </c>
      <c r="C13" s="3" t="s">
        <v>1102</v>
      </c>
      <c r="D13" s="4">
        <v>39161</v>
      </c>
      <c r="E13" s="3" t="s">
        <v>1105</v>
      </c>
      <c r="F13" s="3">
        <v>8461</v>
      </c>
      <c r="G13" s="3">
        <v>50281</v>
      </c>
      <c r="H13" s="3" t="s">
        <v>1106</v>
      </c>
      <c r="I13" s="3" t="s">
        <v>714</v>
      </c>
      <c r="J13" s="4">
        <v>41439.777303240742</v>
      </c>
      <c r="K13" s="4">
        <v>44012</v>
      </c>
      <c r="L13" s="4">
        <v>43633.7422337963</v>
      </c>
      <c r="M13" s="11">
        <v>4607</v>
      </c>
    </row>
    <row r="14" spans="1:41" x14ac:dyDescent="0.3">
      <c r="A14" s="3" t="s">
        <v>89</v>
      </c>
      <c r="B14" s="3" t="s">
        <v>402</v>
      </c>
      <c r="C14" s="3" t="s">
        <v>1383</v>
      </c>
      <c r="D14" s="4">
        <v>39161</v>
      </c>
      <c r="E14" s="3" t="s">
        <v>1384</v>
      </c>
      <c r="F14" s="3">
        <v>8835</v>
      </c>
      <c r="G14" s="3">
        <v>50372</v>
      </c>
      <c r="H14" s="3" t="s">
        <v>1385</v>
      </c>
      <c r="I14" s="3" t="s">
        <v>206</v>
      </c>
      <c r="J14" s="4">
        <v>41439.777499999997</v>
      </c>
      <c r="K14" s="4">
        <v>44012</v>
      </c>
      <c r="L14" s="4">
        <v>43644.469733796293</v>
      </c>
      <c r="M14" s="11">
        <v>4613</v>
      </c>
    </row>
    <row r="15" spans="1:41" x14ac:dyDescent="0.3">
      <c r="A15" s="3" t="s">
        <v>264</v>
      </c>
      <c r="B15" s="3" t="s">
        <v>1190</v>
      </c>
      <c r="C15" s="3" t="s">
        <v>1191</v>
      </c>
      <c r="D15" s="4">
        <v>41456.65452546296</v>
      </c>
      <c r="E15" s="3" t="s">
        <v>1192</v>
      </c>
      <c r="F15" s="3">
        <v>50425</v>
      </c>
      <c r="G15" s="3">
        <v>50425</v>
      </c>
      <c r="H15" s="3" t="s">
        <v>430</v>
      </c>
      <c r="I15" s="3" t="s">
        <v>94</v>
      </c>
      <c r="J15" s="4">
        <v>41439.777604166666</v>
      </c>
      <c r="K15" s="4">
        <v>44012</v>
      </c>
      <c r="L15" s="4">
        <v>43635.449421296296</v>
      </c>
      <c r="M15" s="11">
        <v>4619</v>
      </c>
    </row>
    <row r="16" spans="1:41" x14ac:dyDescent="0.3">
      <c r="A16" s="3" t="s">
        <v>583</v>
      </c>
      <c r="B16" s="3" t="s">
        <v>584</v>
      </c>
      <c r="C16" s="3" t="s">
        <v>585</v>
      </c>
      <c r="D16" s="4">
        <v>43691.736354166664</v>
      </c>
      <c r="E16" s="3"/>
      <c r="F16" s="3">
        <v>9758</v>
      </c>
      <c r="G16" s="3"/>
      <c r="H16" s="3" t="s">
        <v>586</v>
      </c>
      <c r="I16" s="3" t="s">
        <v>94</v>
      </c>
      <c r="J16" s="4">
        <v>43691.73673611111</v>
      </c>
      <c r="K16" s="4">
        <v>44012</v>
      </c>
      <c r="L16" s="3"/>
      <c r="M16" s="11">
        <v>4802</v>
      </c>
    </row>
    <row r="17" spans="1:13" x14ac:dyDescent="0.3">
      <c r="A17" s="3" t="s">
        <v>448</v>
      </c>
      <c r="B17" s="3" t="s">
        <v>449</v>
      </c>
      <c r="C17" s="3" t="s">
        <v>450</v>
      </c>
      <c r="D17" s="4">
        <v>39161</v>
      </c>
      <c r="E17" s="3" t="s">
        <v>451</v>
      </c>
      <c r="F17" s="3">
        <v>8734</v>
      </c>
      <c r="G17" s="3">
        <v>50232</v>
      </c>
      <c r="H17" s="3" t="s">
        <v>452</v>
      </c>
      <c r="I17" s="3" t="s">
        <v>453</v>
      </c>
      <c r="J17" s="4">
        <v>41439.77721064815</v>
      </c>
      <c r="K17" s="4">
        <v>44012</v>
      </c>
      <c r="L17" s="4">
        <v>43773.659016203703</v>
      </c>
      <c r="M17" s="11">
        <v>4862</v>
      </c>
    </row>
    <row r="18" spans="1:13" x14ac:dyDescent="0.3">
      <c r="A18" s="3" t="s">
        <v>1490</v>
      </c>
      <c r="B18" s="3" t="s">
        <v>1491</v>
      </c>
      <c r="C18" s="3" t="s">
        <v>1492</v>
      </c>
      <c r="D18" s="4">
        <v>39161</v>
      </c>
      <c r="E18" s="3" t="s">
        <v>1493</v>
      </c>
      <c r="F18" s="3">
        <v>52202</v>
      </c>
      <c r="G18" s="3">
        <v>52202</v>
      </c>
      <c r="H18" s="3" t="s">
        <v>765</v>
      </c>
      <c r="I18" s="3" t="s">
        <v>79</v>
      </c>
      <c r="J18" s="4">
        <v>41439.778321759259</v>
      </c>
      <c r="K18" s="4">
        <v>44012</v>
      </c>
      <c r="L18" s="4">
        <v>43648.34202546296</v>
      </c>
      <c r="M18" s="11">
        <v>4882</v>
      </c>
    </row>
    <row r="19" spans="1:13" x14ac:dyDescent="0.3">
      <c r="A19" s="3" t="s">
        <v>294</v>
      </c>
      <c r="B19" s="3" t="s">
        <v>1410</v>
      </c>
      <c r="C19" s="3" t="s">
        <v>1409</v>
      </c>
      <c r="D19" s="4">
        <v>39161</v>
      </c>
      <c r="E19" s="3" t="s">
        <v>1411</v>
      </c>
      <c r="F19" s="3">
        <v>8546</v>
      </c>
      <c r="G19" s="3">
        <v>50114</v>
      </c>
      <c r="H19" s="3" t="s">
        <v>1412</v>
      </c>
      <c r="I19" s="3" t="s">
        <v>79</v>
      </c>
      <c r="J19" s="4">
        <v>42934.855578703704</v>
      </c>
      <c r="K19" s="4">
        <v>44012</v>
      </c>
      <c r="L19" s="4">
        <v>43647.467569444445</v>
      </c>
      <c r="M19" s="11">
        <v>5031</v>
      </c>
    </row>
    <row r="20" spans="1:13" x14ac:dyDescent="0.3">
      <c r="A20" s="3" t="s">
        <v>1305</v>
      </c>
      <c r="B20" s="3" t="s">
        <v>812</v>
      </c>
      <c r="C20" s="3" t="s">
        <v>1306</v>
      </c>
      <c r="D20" s="4">
        <v>43271.509432870371</v>
      </c>
      <c r="E20" s="3"/>
      <c r="F20" s="3">
        <v>9011</v>
      </c>
      <c r="G20" s="3"/>
      <c r="H20" s="3" t="s">
        <v>1307</v>
      </c>
      <c r="I20" s="3" t="s">
        <v>94</v>
      </c>
      <c r="J20" s="4">
        <v>43287.565763888888</v>
      </c>
      <c r="K20" s="4">
        <v>44012</v>
      </c>
      <c r="L20" s="4">
        <v>43641.609444444446</v>
      </c>
      <c r="M20" s="11">
        <v>5135</v>
      </c>
    </row>
    <row r="21" spans="1:13" x14ac:dyDescent="0.3">
      <c r="A21" s="3" t="s">
        <v>1603</v>
      </c>
      <c r="B21" s="3" t="s">
        <v>1604</v>
      </c>
      <c r="C21" s="3" t="s">
        <v>1602</v>
      </c>
      <c r="D21" s="4">
        <v>39161</v>
      </c>
      <c r="E21" s="3" t="s">
        <v>1605</v>
      </c>
      <c r="F21" s="3">
        <v>8718</v>
      </c>
      <c r="G21" s="3">
        <v>50162</v>
      </c>
      <c r="H21" s="3" t="s">
        <v>1606</v>
      </c>
      <c r="I21" s="3" t="s">
        <v>84</v>
      </c>
      <c r="J21" s="4">
        <v>42964.94263888889</v>
      </c>
      <c r="K21" s="4">
        <v>44012</v>
      </c>
      <c r="L21" s="4">
        <v>43648.940671296295</v>
      </c>
      <c r="M21" s="11">
        <v>5293</v>
      </c>
    </row>
    <row r="22" spans="1:13" x14ac:dyDescent="0.3">
      <c r="A22" s="3" t="s">
        <v>142</v>
      </c>
      <c r="B22" s="3" t="s">
        <v>650</v>
      </c>
      <c r="C22" s="3" t="s">
        <v>651</v>
      </c>
      <c r="D22" s="4">
        <v>39161</v>
      </c>
      <c r="E22" s="3"/>
      <c r="F22" s="3">
        <v>7891</v>
      </c>
      <c r="G22" s="3">
        <v>50037</v>
      </c>
      <c r="H22" s="3" t="s">
        <v>652</v>
      </c>
      <c r="I22" s="3" t="s">
        <v>653</v>
      </c>
      <c r="J22" s="4">
        <v>41439.77679398148</v>
      </c>
      <c r="K22" s="4">
        <v>44012</v>
      </c>
      <c r="L22" s="4">
        <v>43626.57271990741</v>
      </c>
      <c r="M22" s="11">
        <v>5319</v>
      </c>
    </row>
    <row r="23" spans="1:13" x14ac:dyDescent="0.3">
      <c r="A23" s="3" t="s">
        <v>257</v>
      </c>
      <c r="B23" s="3" t="s">
        <v>395</v>
      </c>
      <c r="C23" s="3" t="s">
        <v>739</v>
      </c>
      <c r="D23" s="4">
        <v>39161</v>
      </c>
      <c r="E23" s="3" t="s">
        <v>740</v>
      </c>
      <c r="F23" s="3">
        <v>8716</v>
      </c>
      <c r="G23" s="3">
        <v>50215</v>
      </c>
      <c r="H23" s="3" t="s">
        <v>736</v>
      </c>
      <c r="I23" s="3" t="s">
        <v>741</v>
      </c>
      <c r="J23" s="4">
        <v>42964.5315162037</v>
      </c>
      <c r="K23" s="4">
        <v>44012</v>
      </c>
      <c r="L23" s="4">
        <v>43630.471180555556</v>
      </c>
      <c r="M23" s="11">
        <v>5338</v>
      </c>
    </row>
    <row r="24" spans="1:13" x14ac:dyDescent="0.3">
      <c r="A24" s="3" t="s">
        <v>858</v>
      </c>
      <c r="B24" s="3" t="s">
        <v>859</v>
      </c>
      <c r="C24" s="3" t="s">
        <v>860</v>
      </c>
      <c r="D24" s="4">
        <v>39161</v>
      </c>
      <c r="E24" s="3" t="s">
        <v>861</v>
      </c>
      <c r="F24" s="3">
        <v>8431</v>
      </c>
      <c r="G24" s="3">
        <v>50181</v>
      </c>
      <c r="H24" s="3" t="s">
        <v>862</v>
      </c>
      <c r="I24" s="3" t="s">
        <v>407</v>
      </c>
      <c r="J24" s="4">
        <v>42921.672939814816</v>
      </c>
      <c r="K24" s="4">
        <v>44012</v>
      </c>
      <c r="L24" s="4">
        <v>43633.369699074072</v>
      </c>
      <c r="M24" s="11">
        <v>5350</v>
      </c>
    </row>
    <row r="25" spans="1:13" x14ac:dyDescent="0.3">
      <c r="A25" s="3" t="s">
        <v>1309</v>
      </c>
      <c r="B25" s="3" t="s">
        <v>1310</v>
      </c>
      <c r="C25" s="3" t="s">
        <v>1308</v>
      </c>
      <c r="D25" s="4">
        <v>39161</v>
      </c>
      <c r="E25" s="3" t="s">
        <v>1311</v>
      </c>
      <c r="F25" s="3">
        <v>9048</v>
      </c>
      <c r="G25" s="3">
        <v>50310</v>
      </c>
      <c r="H25" s="3" t="s">
        <v>356</v>
      </c>
      <c r="I25" s="3" t="s">
        <v>178</v>
      </c>
      <c r="J25" s="4">
        <v>43277.677175925928</v>
      </c>
      <c r="K25" s="4">
        <v>44012</v>
      </c>
      <c r="L25" s="4">
        <v>43642.358611111114</v>
      </c>
      <c r="M25" s="11">
        <v>5634</v>
      </c>
    </row>
    <row r="26" spans="1:13" x14ac:dyDescent="0.3">
      <c r="A26" s="3" t="s">
        <v>1594</v>
      </c>
      <c r="B26" s="3" t="s">
        <v>1207</v>
      </c>
      <c r="C26" s="3" t="s">
        <v>1595</v>
      </c>
      <c r="D26" s="4">
        <v>39161</v>
      </c>
      <c r="E26" s="3" t="s">
        <v>1596</v>
      </c>
      <c r="F26" s="3">
        <v>8470</v>
      </c>
      <c r="G26" s="3">
        <v>50024</v>
      </c>
      <c r="H26" s="3" t="s">
        <v>1553</v>
      </c>
      <c r="I26" s="3" t="s">
        <v>178</v>
      </c>
      <c r="J26" s="4">
        <v>41439.776782407411</v>
      </c>
      <c r="K26" s="4">
        <v>44012</v>
      </c>
      <c r="L26" s="4">
        <v>43648.669664351852</v>
      </c>
      <c r="M26" s="11">
        <v>5809</v>
      </c>
    </row>
    <row r="27" spans="1:13" x14ac:dyDescent="0.3">
      <c r="A27" s="3" t="s">
        <v>966</v>
      </c>
      <c r="B27" s="3" t="s">
        <v>967</v>
      </c>
      <c r="C27" s="3" t="s">
        <v>968</v>
      </c>
      <c r="D27" s="4">
        <v>40408</v>
      </c>
      <c r="E27" s="3" t="s">
        <v>969</v>
      </c>
      <c r="F27" s="3">
        <v>52131</v>
      </c>
      <c r="G27" s="3">
        <v>52131</v>
      </c>
      <c r="H27" s="3" t="s">
        <v>970</v>
      </c>
      <c r="I27" s="3" t="s">
        <v>971</v>
      </c>
      <c r="J27" s="4">
        <v>41439.778240740743</v>
      </c>
      <c r="K27" s="4">
        <v>44012</v>
      </c>
      <c r="L27" s="4">
        <v>43633.415127314816</v>
      </c>
      <c r="M27" s="11">
        <v>5820</v>
      </c>
    </row>
    <row r="28" spans="1:13" x14ac:dyDescent="0.3">
      <c r="A28" s="3" t="s">
        <v>142</v>
      </c>
      <c r="B28" s="3" t="s">
        <v>1425</v>
      </c>
      <c r="C28" s="3" t="s">
        <v>1426</v>
      </c>
      <c r="D28" s="4">
        <v>41648.606145833335</v>
      </c>
      <c r="E28" s="3"/>
      <c r="F28" s="3">
        <v>8756</v>
      </c>
      <c r="G28" s="3"/>
      <c r="H28" s="3" t="s">
        <v>1427</v>
      </c>
      <c r="I28" s="3" t="s">
        <v>1428</v>
      </c>
      <c r="J28" s="4">
        <v>41654.739502314813</v>
      </c>
      <c r="K28" s="4">
        <v>44012</v>
      </c>
      <c r="L28" s="4">
        <v>43647.71466435185</v>
      </c>
      <c r="M28" s="11">
        <v>5826</v>
      </c>
    </row>
    <row r="29" spans="1:13" x14ac:dyDescent="0.3">
      <c r="A29" s="3" t="s">
        <v>909</v>
      </c>
      <c r="B29" s="3" t="s">
        <v>910</v>
      </c>
      <c r="C29" s="3" t="s">
        <v>911</v>
      </c>
      <c r="D29" s="4">
        <v>42044.509166666663</v>
      </c>
      <c r="E29" s="3" t="s">
        <v>912</v>
      </c>
      <c r="F29" s="3">
        <v>8719</v>
      </c>
      <c r="G29" s="3"/>
      <c r="H29" s="3" t="s">
        <v>913</v>
      </c>
      <c r="I29" s="3" t="s">
        <v>630</v>
      </c>
      <c r="J29" s="4">
        <v>42044.563460648147</v>
      </c>
      <c r="K29" s="4">
        <v>44012</v>
      </c>
      <c r="L29" s="4">
        <v>43760.364502314813</v>
      </c>
      <c r="M29" s="11">
        <v>7151</v>
      </c>
    </row>
    <row r="30" spans="1:13" x14ac:dyDescent="0.3">
      <c r="A30" s="3" t="s">
        <v>520</v>
      </c>
      <c r="B30" s="3" t="s">
        <v>874</v>
      </c>
      <c r="C30" s="3" t="s">
        <v>875</v>
      </c>
      <c r="D30" s="4">
        <v>42534.377500000002</v>
      </c>
      <c r="E30" s="3"/>
      <c r="F30" s="3">
        <v>7927</v>
      </c>
      <c r="G30" s="3"/>
      <c r="H30" s="3" t="s">
        <v>282</v>
      </c>
      <c r="I30" s="3" t="s">
        <v>84</v>
      </c>
      <c r="J30" s="4">
        <v>43184.833553240744</v>
      </c>
      <c r="K30" s="4">
        <v>44012</v>
      </c>
      <c r="L30" s="4">
        <v>43633.381226851852</v>
      </c>
      <c r="M30" s="11">
        <v>7927</v>
      </c>
    </row>
    <row r="31" spans="1:13" x14ac:dyDescent="0.3">
      <c r="A31" s="3" t="s">
        <v>75</v>
      </c>
      <c r="B31" s="3" t="s">
        <v>464</v>
      </c>
      <c r="C31" s="3" t="s">
        <v>465</v>
      </c>
      <c r="D31" s="4">
        <v>39681</v>
      </c>
      <c r="E31" s="3">
        <v>9186292734</v>
      </c>
      <c r="F31" s="3">
        <v>51304</v>
      </c>
      <c r="G31" s="3">
        <v>51304</v>
      </c>
      <c r="H31" s="3" t="s">
        <v>182</v>
      </c>
      <c r="I31" s="3" t="s">
        <v>466</v>
      </c>
      <c r="J31" s="4">
        <v>41439.77789351852</v>
      </c>
      <c r="K31" s="4">
        <v>44012</v>
      </c>
      <c r="L31" s="4">
        <v>43727.700243055559</v>
      </c>
      <c r="M31" s="11">
        <v>8885</v>
      </c>
    </row>
    <row r="32" spans="1:13" x14ac:dyDescent="0.3">
      <c r="A32" s="3" t="s">
        <v>432</v>
      </c>
      <c r="B32" s="3" t="s">
        <v>433</v>
      </c>
      <c r="C32" s="3" t="s">
        <v>431</v>
      </c>
      <c r="D32" s="4">
        <v>39161</v>
      </c>
      <c r="E32" s="3" t="s">
        <v>434</v>
      </c>
      <c r="F32" s="3">
        <v>9120</v>
      </c>
      <c r="G32" s="3">
        <v>50303</v>
      </c>
      <c r="H32" s="3" t="s">
        <v>435</v>
      </c>
      <c r="I32" s="3" t="s">
        <v>84</v>
      </c>
      <c r="J32" s="4">
        <v>43299.414444444446</v>
      </c>
      <c r="K32" s="4">
        <v>44012</v>
      </c>
      <c r="L32" s="4">
        <v>43675.815069444441</v>
      </c>
      <c r="M32" s="11">
        <v>21470</v>
      </c>
    </row>
    <row r="33" spans="1:13" x14ac:dyDescent="0.3">
      <c r="A33" s="3" t="s">
        <v>89</v>
      </c>
      <c r="B33" s="3" t="s">
        <v>90</v>
      </c>
      <c r="C33" s="3" t="s">
        <v>91</v>
      </c>
      <c r="D33" s="4">
        <v>39161</v>
      </c>
      <c r="E33" s="3" t="s">
        <v>92</v>
      </c>
      <c r="F33" s="3">
        <v>9357</v>
      </c>
      <c r="G33" s="3">
        <v>50308</v>
      </c>
      <c r="H33" s="3" t="s">
        <v>93</v>
      </c>
      <c r="I33" s="3" t="s">
        <v>94</v>
      </c>
      <c r="J33" s="4">
        <v>43481.550694444442</v>
      </c>
      <c r="K33" s="4">
        <v>44012</v>
      </c>
      <c r="L33" s="4">
        <v>43655.818206018521</v>
      </c>
      <c r="M33" s="11">
        <v>22401</v>
      </c>
    </row>
    <row r="34" spans="1:13" x14ac:dyDescent="0.3">
      <c r="A34" s="3" t="s">
        <v>1490</v>
      </c>
      <c r="B34" s="3" t="s">
        <v>1555</v>
      </c>
      <c r="C34" s="3" t="s">
        <v>1554</v>
      </c>
      <c r="D34" s="4">
        <v>39161</v>
      </c>
      <c r="E34" s="3" t="s">
        <v>1556</v>
      </c>
      <c r="F34" s="3">
        <v>8585</v>
      </c>
      <c r="G34" s="3">
        <v>50437</v>
      </c>
      <c r="H34" s="3" t="s">
        <v>356</v>
      </c>
      <c r="I34" s="3" t="s">
        <v>1557</v>
      </c>
      <c r="J34" s="4">
        <v>42947.417662037034</v>
      </c>
      <c r="K34" s="4">
        <v>44012</v>
      </c>
      <c r="L34" s="4">
        <v>43648.423518518517</v>
      </c>
      <c r="M34" s="11">
        <v>22883</v>
      </c>
    </row>
    <row r="35" spans="1:13" x14ac:dyDescent="0.3">
      <c r="A35" s="3" t="s">
        <v>1271</v>
      </c>
      <c r="B35" s="3" t="s">
        <v>1272</v>
      </c>
      <c r="C35" s="3" t="s">
        <v>1273</v>
      </c>
      <c r="D35" s="4">
        <v>39161</v>
      </c>
      <c r="E35" s="3" t="s">
        <v>1274</v>
      </c>
      <c r="F35" s="3">
        <v>50253</v>
      </c>
      <c r="G35" s="3">
        <v>50253</v>
      </c>
      <c r="H35" s="3" t="s">
        <v>1275</v>
      </c>
      <c r="I35" s="3" t="s">
        <v>1276</v>
      </c>
      <c r="J35" s="4">
        <v>41439.777245370373</v>
      </c>
      <c r="K35" s="4">
        <v>44012</v>
      </c>
      <c r="L35" s="4">
        <v>43641.008090277777</v>
      </c>
      <c r="M35" s="11">
        <v>23021</v>
      </c>
    </row>
    <row r="36" spans="1:13" x14ac:dyDescent="0.3">
      <c r="A36" s="3" t="s">
        <v>839</v>
      </c>
      <c r="B36" s="3" t="s">
        <v>594</v>
      </c>
      <c r="C36" s="3" t="s">
        <v>840</v>
      </c>
      <c r="D36" s="4">
        <v>39161</v>
      </c>
      <c r="E36" s="3" t="s">
        <v>841</v>
      </c>
      <c r="F36" s="3">
        <v>8137</v>
      </c>
      <c r="G36" s="3">
        <v>50100</v>
      </c>
      <c r="H36" s="3" t="s">
        <v>842</v>
      </c>
      <c r="I36" s="3" t="s">
        <v>84</v>
      </c>
      <c r="J36" s="4">
        <v>41439.776932870373</v>
      </c>
      <c r="K36" s="4">
        <v>44012</v>
      </c>
      <c r="L36" s="4">
        <v>43633.368020833332</v>
      </c>
      <c r="M36" s="11">
        <v>23250</v>
      </c>
    </row>
    <row r="37" spans="1:13" x14ac:dyDescent="0.3">
      <c r="A37" s="3" t="s">
        <v>176</v>
      </c>
      <c r="B37" s="3" t="s">
        <v>162</v>
      </c>
      <c r="C37" s="3" t="s">
        <v>177</v>
      </c>
      <c r="D37" s="4">
        <v>43693.605405092596</v>
      </c>
      <c r="E37" s="3"/>
      <c r="F37" s="3">
        <v>9784</v>
      </c>
      <c r="G37" s="3"/>
      <c r="H37" s="3" t="s">
        <v>53</v>
      </c>
      <c r="I37" s="3" t="s">
        <v>178</v>
      </c>
      <c r="J37" s="4">
        <v>43693.605844907404</v>
      </c>
      <c r="K37" s="4">
        <v>44012</v>
      </c>
      <c r="L37" s="3"/>
      <c r="M37" s="11">
        <v>23489</v>
      </c>
    </row>
    <row r="38" spans="1:13" x14ac:dyDescent="0.3">
      <c r="A38" s="3" t="s">
        <v>1043</v>
      </c>
      <c r="B38" s="3" t="s">
        <v>1044</v>
      </c>
      <c r="C38" s="3" t="s">
        <v>1045</v>
      </c>
      <c r="D38" s="4">
        <v>39700</v>
      </c>
      <c r="E38" s="3" t="s">
        <v>1046</v>
      </c>
      <c r="F38" s="3">
        <v>9472</v>
      </c>
      <c r="G38" s="3">
        <v>51361</v>
      </c>
      <c r="H38" s="3" t="s">
        <v>1047</v>
      </c>
      <c r="I38" s="3" t="s">
        <v>361</v>
      </c>
      <c r="J38" s="4">
        <v>43633.485972222225</v>
      </c>
      <c r="K38" s="4">
        <v>44012</v>
      </c>
      <c r="L38" s="4">
        <v>43633.485972222225</v>
      </c>
      <c r="M38" s="11">
        <v>23515</v>
      </c>
    </row>
    <row r="39" spans="1:13" x14ac:dyDescent="0.3">
      <c r="A39" s="3" t="s">
        <v>257</v>
      </c>
      <c r="B39" s="3" t="s">
        <v>1277</v>
      </c>
      <c r="C39" s="3" t="s">
        <v>1278</v>
      </c>
      <c r="D39" s="4">
        <v>39161</v>
      </c>
      <c r="E39" s="3" t="s">
        <v>1279</v>
      </c>
      <c r="F39" s="3">
        <v>8538</v>
      </c>
      <c r="G39" s="3">
        <v>50155</v>
      </c>
      <c r="H39" s="3" t="s">
        <v>1280</v>
      </c>
      <c r="I39" s="3" t="s">
        <v>366</v>
      </c>
      <c r="J39" s="4">
        <v>41439.777037037034</v>
      </c>
      <c r="K39" s="4">
        <v>44012</v>
      </c>
      <c r="L39" s="4">
        <v>43641.402349537035</v>
      </c>
      <c r="M39" s="11">
        <v>23670</v>
      </c>
    </row>
    <row r="40" spans="1:13" x14ac:dyDescent="0.3">
      <c r="A40" s="3" t="s">
        <v>703</v>
      </c>
      <c r="B40" s="3" t="s">
        <v>704</v>
      </c>
      <c r="C40" s="3" t="s">
        <v>702</v>
      </c>
      <c r="D40" s="4">
        <v>39161</v>
      </c>
      <c r="E40" s="3" t="s">
        <v>705</v>
      </c>
      <c r="F40" s="3">
        <v>8489</v>
      </c>
      <c r="G40" s="3">
        <v>50284</v>
      </c>
      <c r="H40" s="3" t="s">
        <v>662</v>
      </c>
      <c r="I40" s="3" t="s">
        <v>706</v>
      </c>
      <c r="J40" s="4">
        <v>41439.777303240742</v>
      </c>
      <c r="K40" s="4">
        <v>44012</v>
      </c>
      <c r="L40" s="4">
        <v>43649.709085648145</v>
      </c>
      <c r="M40" s="11">
        <v>24694</v>
      </c>
    </row>
    <row r="41" spans="1:13" x14ac:dyDescent="0.3">
      <c r="A41" s="3" t="s">
        <v>1352</v>
      </c>
      <c r="B41" s="3" t="s">
        <v>1353</v>
      </c>
      <c r="C41" s="3" t="s">
        <v>1351</v>
      </c>
      <c r="D41" s="4">
        <v>39161</v>
      </c>
      <c r="E41" s="3"/>
      <c r="F41" s="3">
        <v>8578</v>
      </c>
      <c r="G41" s="3">
        <v>50207</v>
      </c>
      <c r="H41" s="3" t="s">
        <v>1354</v>
      </c>
      <c r="I41" s="3" t="s">
        <v>79</v>
      </c>
      <c r="J41" s="4">
        <v>41439.77715277778</v>
      </c>
      <c r="K41" s="4">
        <v>44012</v>
      </c>
      <c r="L41" s="4">
        <v>43642.622685185182</v>
      </c>
      <c r="M41" s="11">
        <v>27032</v>
      </c>
    </row>
    <row r="42" spans="1:13" x14ac:dyDescent="0.3">
      <c r="A42" s="3" t="s">
        <v>1527</v>
      </c>
      <c r="B42" s="3" t="s">
        <v>1656</v>
      </c>
      <c r="C42" s="3" t="s">
        <v>1657</v>
      </c>
      <c r="D42" s="4">
        <v>39161</v>
      </c>
      <c r="E42" s="3" t="s">
        <v>1658</v>
      </c>
      <c r="F42" s="3">
        <v>50357</v>
      </c>
      <c r="G42" s="3">
        <v>50357</v>
      </c>
      <c r="H42" s="3" t="s">
        <v>1659</v>
      </c>
      <c r="I42" s="3" t="s">
        <v>361</v>
      </c>
      <c r="J42" s="4">
        <v>41439.777453703704</v>
      </c>
      <c r="K42" s="4">
        <v>44012</v>
      </c>
      <c r="L42" s="4">
        <v>43649.748715277776</v>
      </c>
      <c r="M42" s="11">
        <v>28270</v>
      </c>
    </row>
    <row r="43" spans="1:13" x14ac:dyDescent="0.3">
      <c r="A43" s="3" t="s">
        <v>253</v>
      </c>
      <c r="B43" s="3" t="s">
        <v>71</v>
      </c>
      <c r="C43" s="3" t="s">
        <v>786</v>
      </c>
      <c r="D43" s="4">
        <v>39161</v>
      </c>
      <c r="E43" s="3" t="s">
        <v>787</v>
      </c>
      <c r="F43" s="3">
        <v>8670</v>
      </c>
      <c r="G43" s="3">
        <v>50347</v>
      </c>
      <c r="H43" s="3" t="s">
        <v>73</v>
      </c>
      <c r="I43" s="3" t="s">
        <v>94</v>
      </c>
      <c r="J43" s="4">
        <v>42958.43277777778</v>
      </c>
      <c r="K43" s="4">
        <v>44012</v>
      </c>
      <c r="L43" s="4">
        <v>43633.341666666667</v>
      </c>
      <c r="M43" s="11">
        <v>28508</v>
      </c>
    </row>
    <row r="44" spans="1:13" x14ac:dyDescent="0.3">
      <c r="A44" s="3" t="s">
        <v>823</v>
      </c>
      <c r="B44" s="3" t="s">
        <v>1441</v>
      </c>
      <c r="C44" s="3" t="s">
        <v>1442</v>
      </c>
      <c r="D44" s="4">
        <v>39161</v>
      </c>
      <c r="E44" s="3" t="s">
        <v>1443</v>
      </c>
      <c r="F44" s="3">
        <v>8557</v>
      </c>
      <c r="G44" s="3">
        <v>50396</v>
      </c>
      <c r="H44" s="3" t="s">
        <v>105</v>
      </c>
      <c r="I44" s="3" t="s">
        <v>233</v>
      </c>
      <c r="J44" s="4">
        <v>41439.77753472222</v>
      </c>
      <c r="K44" s="4">
        <v>44012</v>
      </c>
      <c r="L44" s="4">
        <v>43648.272129629629</v>
      </c>
      <c r="M44" s="11">
        <v>29019</v>
      </c>
    </row>
    <row r="45" spans="1:13" x14ac:dyDescent="0.3">
      <c r="A45" s="3" t="s">
        <v>1032</v>
      </c>
      <c r="B45" s="3" t="s">
        <v>81</v>
      </c>
      <c r="C45" s="3" t="s">
        <v>1031</v>
      </c>
      <c r="D45" s="4">
        <v>39161</v>
      </c>
      <c r="E45" s="3" t="s">
        <v>1033</v>
      </c>
      <c r="F45" s="3">
        <v>8623</v>
      </c>
      <c r="G45" s="3">
        <v>50081</v>
      </c>
      <c r="H45" s="3" t="s">
        <v>110</v>
      </c>
      <c r="I45" s="3" t="s">
        <v>458</v>
      </c>
      <c r="J45" s="4">
        <v>41439.776875000003</v>
      </c>
      <c r="K45" s="4">
        <v>44012</v>
      </c>
      <c r="L45" s="4">
        <v>43633.474710648145</v>
      </c>
      <c r="M45" s="11">
        <v>29081</v>
      </c>
    </row>
    <row r="46" spans="1:13" x14ac:dyDescent="0.3">
      <c r="A46" s="3" t="s">
        <v>869</v>
      </c>
      <c r="B46" s="3" t="s">
        <v>870</v>
      </c>
      <c r="C46" s="3" t="s">
        <v>868</v>
      </c>
      <c r="D46" s="4">
        <v>39161</v>
      </c>
      <c r="E46" s="3"/>
      <c r="F46" s="3">
        <v>50082</v>
      </c>
      <c r="G46" s="3">
        <v>50082</v>
      </c>
      <c r="H46" s="3" t="s">
        <v>871</v>
      </c>
      <c r="I46" s="3" t="s">
        <v>127</v>
      </c>
      <c r="J46" s="4">
        <v>41439.776886574073</v>
      </c>
      <c r="K46" s="4">
        <v>44012</v>
      </c>
      <c r="L46" s="4">
        <v>43633.371122685188</v>
      </c>
      <c r="M46" s="11">
        <v>29809</v>
      </c>
    </row>
    <row r="47" spans="1:13" x14ac:dyDescent="0.3">
      <c r="A47" s="3" t="s">
        <v>1743</v>
      </c>
      <c r="B47" s="3" t="s">
        <v>1744</v>
      </c>
      <c r="C47" s="3" t="s">
        <v>1745</v>
      </c>
      <c r="D47" s="4">
        <v>39161</v>
      </c>
      <c r="E47" s="3" t="s">
        <v>1746</v>
      </c>
      <c r="F47" s="3">
        <v>8555</v>
      </c>
      <c r="G47" s="3">
        <v>52158</v>
      </c>
      <c r="H47" s="3" t="s">
        <v>1747</v>
      </c>
      <c r="I47" s="3" t="s">
        <v>233</v>
      </c>
      <c r="J47" s="4">
        <v>41439.778263888889</v>
      </c>
      <c r="K47" s="4">
        <v>44012</v>
      </c>
      <c r="L47" s="4">
        <v>43655.432083333333</v>
      </c>
      <c r="M47" s="11">
        <v>29979</v>
      </c>
    </row>
    <row r="48" spans="1:13" x14ac:dyDescent="0.3">
      <c r="A48" s="3" t="s">
        <v>558</v>
      </c>
      <c r="B48" s="3" t="s">
        <v>559</v>
      </c>
      <c r="C48" s="3" t="s">
        <v>557</v>
      </c>
      <c r="D48" s="4">
        <v>39161</v>
      </c>
      <c r="E48" s="3" t="s">
        <v>560</v>
      </c>
      <c r="F48" s="3">
        <v>9823</v>
      </c>
      <c r="G48" s="3">
        <v>50273</v>
      </c>
      <c r="H48" s="3" t="s">
        <v>561</v>
      </c>
      <c r="I48" s="3" t="s">
        <v>84</v>
      </c>
      <c r="J48" s="4">
        <v>43734.537569444445</v>
      </c>
      <c r="K48" s="4">
        <v>44012</v>
      </c>
      <c r="L48" s="4">
        <v>43734.537569444445</v>
      </c>
      <c r="M48" s="11">
        <v>29980</v>
      </c>
    </row>
    <row r="49" spans="1:13" x14ac:dyDescent="0.3">
      <c r="A49" s="3" t="s">
        <v>1127</v>
      </c>
      <c r="B49" s="3" t="s">
        <v>1128</v>
      </c>
      <c r="C49" s="3" t="s">
        <v>1129</v>
      </c>
      <c r="D49" s="4">
        <v>42272.447696759256</v>
      </c>
      <c r="E49" s="3"/>
      <c r="F49" s="3">
        <v>7807</v>
      </c>
      <c r="G49" s="3"/>
      <c r="H49" s="3" t="s">
        <v>1130</v>
      </c>
      <c r="I49" s="3" t="s">
        <v>1131</v>
      </c>
      <c r="J49" s="4">
        <v>42299.453518518516</v>
      </c>
      <c r="K49" s="4">
        <v>44012</v>
      </c>
      <c r="L49" s="4">
        <v>43634.45244212963</v>
      </c>
      <c r="M49" s="11">
        <v>30331</v>
      </c>
    </row>
    <row r="50" spans="1:13" x14ac:dyDescent="0.3">
      <c r="A50" s="3" t="s">
        <v>1069</v>
      </c>
      <c r="B50" s="3" t="s">
        <v>1503</v>
      </c>
      <c r="C50" s="3" t="s">
        <v>1502</v>
      </c>
      <c r="D50" s="4">
        <v>39161</v>
      </c>
      <c r="E50" s="3" t="s">
        <v>1504</v>
      </c>
      <c r="F50" s="3">
        <v>8467</v>
      </c>
      <c r="G50" s="3">
        <v>50169</v>
      </c>
      <c r="H50" s="3" t="s">
        <v>315</v>
      </c>
      <c r="I50" s="3" t="s">
        <v>94</v>
      </c>
      <c r="J50" s="4">
        <v>41439.777071759258</v>
      </c>
      <c r="K50" s="4">
        <v>44012</v>
      </c>
      <c r="L50" s="4">
        <v>43648.358240740738</v>
      </c>
      <c r="M50" s="11">
        <v>30673</v>
      </c>
    </row>
    <row r="51" spans="1:13" x14ac:dyDescent="0.3">
      <c r="A51" s="3" t="s">
        <v>845</v>
      </c>
      <c r="B51" s="3" t="s">
        <v>1185</v>
      </c>
      <c r="C51" s="3" t="s">
        <v>1709</v>
      </c>
      <c r="D51" s="4">
        <v>41676.604768518519</v>
      </c>
      <c r="E51" s="3"/>
      <c r="F51" s="3">
        <v>8543</v>
      </c>
      <c r="G51" s="3"/>
      <c r="H51" s="3" t="s">
        <v>1710</v>
      </c>
      <c r="I51" s="3" t="s">
        <v>94</v>
      </c>
      <c r="J51" s="4">
        <v>41711.716168981482</v>
      </c>
      <c r="K51" s="4">
        <v>44012</v>
      </c>
      <c r="L51" s="4">
        <v>43654.543865740743</v>
      </c>
      <c r="M51" s="11">
        <v>30786</v>
      </c>
    </row>
    <row r="52" spans="1:13" x14ac:dyDescent="0.3">
      <c r="A52" s="3" t="s">
        <v>546</v>
      </c>
      <c r="B52" s="3" t="s">
        <v>547</v>
      </c>
      <c r="C52" s="3" t="s">
        <v>545</v>
      </c>
      <c r="D52" s="4">
        <v>39161</v>
      </c>
      <c r="E52" s="3" t="s">
        <v>548</v>
      </c>
      <c r="F52" s="3">
        <v>50092</v>
      </c>
      <c r="G52" s="3">
        <v>50092</v>
      </c>
      <c r="H52" s="3" t="s">
        <v>549</v>
      </c>
      <c r="I52" s="3" t="s">
        <v>233</v>
      </c>
      <c r="J52" s="4">
        <v>41439.776909722219</v>
      </c>
      <c r="K52" s="4">
        <v>44012</v>
      </c>
      <c r="L52" s="4">
        <v>43685.456087962964</v>
      </c>
      <c r="M52" s="11">
        <v>30992</v>
      </c>
    </row>
    <row r="53" spans="1:13" x14ac:dyDescent="0.3">
      <c r="A53" s="3" t="s">
        <v>707</v>
      </c>
      <c r="B53" s="3" t="s">
        <v>492</v>
      </c>
      <c r="C53" s="3" t="s">
        <v>708</v>
      </c>
      <c r="D53" s="4">
        <v>39335</v>
      </c>
      <c r="E53" s="3" t="s">
        <v>709</v>
      </c>
      <c r="F53" s="3">
        <v>50873</v>
      </c>
      <c r="G53" s="3">
        <v>50873</v>
      </c>
      <c r="H53" s="3" t="s">
        <v>629</v>
      </c>
      <c r="I53" s="3" t="s">
        <v>710</v>
      </c>
      <c r="J53" s="4">
        <v>41439.777708333335</v>
      </c>
      <c r="K53" s="4">
        <v>44012</v>
      </c>
      <c r="L53" s="4">
        <v>43627.711261574077</v>
      </c>
      <c r="M53" s="11">
        <v>32024</v>
      </c>
    </row>
    <row r="54" spans="1:13" x14ac:dyDescent="0.3">
      <c r="A54" s="3" t="s">
        <v>609</v>
      </c>
      <c r="B54" s="3" t="s">
        <v>979</v>
      </c>
      <c r="C54" s="3" t="s">
        <v>978</v>
      </c>
      <c r="D54" s="4">
        <v>39161</v>
      </c>
      <c r="E54" s="3"/>
      <c r="F54" s="3">
        <v>8486</v>
      </c>
      <c r="G54" s="3">
        <v>50248</v>
      </c>
      <c r="H54" s="3" t="s">
        <v>383</v>
      </c>
      <c r="I54" s="3" t="s">
        <v>980</v>
      </c>
      <c r="J54" s="4">
        <v>41439.777233796296</v>
      </c>
      <c r="K54" s="4">
        <v>44012</v>
      </c>
      <c r="L54" s="4">
        <v>43633.452986111108</v>
      </c>
      <c r="M54" s="11">
        <v>32664</v>
      </c>
    </row>
    <row r="55" spans="1:13" x14ac:dyDescent="0.3">
      <c r="A55" s="3" t="s">
        <v>367</v>
      </c>
      <c r="B55" s="3" t="s">
        <v>973</v>
      </c>
      <c r="C55" s="3" t="s">
        <v>1052</v>
      </c>
      <c r="D55" s="4">
        <v>39160</v>
      </c>
      <c r="E55" s="3" t="s">
        <v>1053</v>
      </c>
      <c r="F55" s="3">
        <v>8846</v>
      </c>
      <c r="G55" s="3">
        <v>50008</v>
      </c>
      <c r="H55" s="3" t="s">
        <v>1054</v>
      </c>
      <c r="I55" s="3" t="s">
        <v>134</v>
      </c>
      <c r="J55" s="4">
        <v>41439.776747685188</v>
      </c>
      <c r="K55" s="4">
        <v>44012</v>
      </c>
      <c r="L55" s="4">
        <v>43633.523784722223</v>
      </c>
      <c r="M55" s="11">
        <v>32861</v>
      </c>
    </row>
    <row r="56" spans="1:13" x14ac:dyDescent="0.3">
      <c r="A56" s="3" t="s">
        <v>112</v>
      </c>
      <c r="B56" s="3" t="s">
        <v>1567</v>
      </c>
      <c r="C56" s="3" t="s">
        <v>1568</v>
      </c>
      <c r="D56" s="4">
        <v>39161</v>
      </c>
      <c r="E56" s="3" t="s">
        <v>1569</v>
      </c>
      <c r="F56" s="3">
        <v>8504</v>
      </c>
      <c r="G56" s="3">
        <v>50046</v>
      </c>
      <c r="H56" s="3" t="s">
        <v>1553</v>
      </c>
      <c r="I56" s="3" t="s">
        <v>178</v>
      </c>
      <c r="J56" s="4">
        <v>41439.776817129627</v>
      </c>
      <c r="K56" s="4">
        <v>44012</v>
      </c>
      <c r="L56" s="4">
        <v>43648.445497685185</v>
      </c>
      <c r="M56" s="11">
        <v>35511</v>
      </c>
    </row>
    <row r="57" spans="1:13" x14ac:dyDescent="0.3">
      <c r="A57" s="3" t="s">
        <v>1180</v>
      </c>
      <c r="B57" s="3" t="s">
        <v>1483</v>
      </c>
      <c r="C57" s="3" t="s">
        <v>1484</v>
      </c>
      <c r="D57" s="4">
        <v>39135</v>
      </c>
      <c r="E57" s="3">
        <v>9187963120</v>
      </c>
      <c r="F57" s="3">
        <v>8408</v>
      </c>
      <c r="G57" s="3">
        <v>50367</v>
      </c>
      <c r="H57" s="3" t="s">
        <v>1485</v>
      </c>
      <c r="I57" s="3" t="s">
        <v>640</v>
      </c>
      <c r="J57" s="4">
        <v>42983.363865740743</v>
      </c>
      <c r="K57" s="4">
        <v>44012</v>
      </c>
      <c r="L57" s="4">
        <v>43648.33966435185</v>
      </c>
      <c r="M57" s="11">
        <v>44075</v>
      </c>
    </row>
    <row r="58" spans="1:13" x14ac:dyDescent="0.3">
      <c r="A58" s="3" t="s">
        <v>751</v>
      </c>
      <c r="B58" s="3" t="s">
        <v>752</v>
      </c>
      <c r="C58" s="3" t="s">
        <v>750</v>
      </c>
      <c r="D58" s="4">
        <v>43396.602569444447</v>
      </c>
      <c r="E58" s="3" t="s">
        <v>753</v>
      </c>
      <c r="F58" s="3">
        <v>9333</v>
      </c>
      <c r="G58" s="3"/>
      <c r="H58" s="3" t="s">
        <v>754</v>
      </c>
      <c r="I58" s="3" t="s">
        <v>755</v>
      </c>
      <c r="J58" s="4">
        <v>43397.45722222222</v>
      </c>
      <c r="K58" s="4">
        <v>44012</v>
      </c>
      <c r="L58" s="4">
        <v>43633.31689814815</v>
      </c>
      <c r="M58" s="11">
        <v>44383</v>
      </c>
    </row>
    <row r="59" spans="1:13" x14ac:dyDescent="0.3">
      <c r="A59" s="3" t="s">
        <v>1452</v>
      </c>
      <c r="B59" s="3" t="s">
        <v>1453</v>
      </c>
      <c r="C59" s="3" t="s">
        <v>1454</v>
      </c>
      <c r="D59" s="4">
        <v>43517.485937500001</v>
      </c>
      <c r="E59" s="3"/>
      <c r="F59" s="3">
        <v>9367</v>
      </c>
      <c r="G59" s="3"/>
      <c r="H59" s="3" t="s">
        <v>1455</v>
      </c>
      <c r="I59" s="3" t="s">
        <v>84</v>
      </c>
      <c r="J59" s="4">
        <v>43517.486724537041</v>
      </c>
      <c r="K59" s="4">
        <v>44012</v>
      </c>
      <c r="L59" s="4">
        <v>43648.310902777775</v>
      </c>
      <c r="M59" s="11">
        <v>46615</v>
      </c>
    </row>
    <row r="60" spans="1:13" x14ac:dyDescent="0.3">
      <c r="A60" s="3" t="s">
        <v>901</v>
      </c>
      <c r="B60" s="3" t="s">
        <v>902</v>
      </c>
      <c r="C60" s="3" t="s">
        <v>903</v>
      </c>
      <c r="D60" s="4">
        <v>39486</v>
      </c>
      <c r="E60" s="3"/>
      <c r="F60" s="3">
        <v>8421</v>
      </c>
      <c r="G60" s="3">
        <v>50948</v>
      </c>
      <c r="H60" s="3" t="s">
        <v>470</v>
      </c>
      <c r="I60" s="3" t="s">
        <v>682</v>
      </c>
      <c r="J60" s="4">
        <v>41439.777766203704</v>
      </c>
      <c r="K60" s="4">
        <v>44012</v>
      </c>
      <c r="L60" s="4">
        <v>43633.38177083333</v>
      </c>
      <c r="M60" s="11">
        <v>46617</v>
      </c>
    </row>
    <row r="61" spans="1:13" x14ac:dyDescent="0.3">
      <c r="A61" s="3" t="s">
        <v>1028</v>
      </c>
      <c r="B61" s="3" t="s">
        <v>1177</v>
      </c>
      <c r="C61" s="3" t="s">
        <v>1178</v>
      </c>
      <c r="D61" s="4">
        <v>39161</v>
      </c>
      <c r="E61" s="3" t="s">
        <v>1179</v>
      </c>
      <c r="F61" s="3">
        <v>8703</v>
      </c>
      <c r="G61" s="3">
        <v>50108</v>
      </c>
      <c r="H61" s="3" t="s">
        <v>1006</v>
      </c>
      <c r="I61" s="3" t="s">
        <v>79</v>
      </c>
      <c r="J61" s="4">
        <v>42962.652361111112</v>
      </c>
      <c r="K61" s="4">
        <v>44012</v>
      </c>
      <c r="L61" s="4">
        <v>43634.716099537036</v>
      </c>
      <c r="M61" s="11">
        <v>47195</v>
      </c>
    </row>
    <row r="62" spans="1:13" x14ac:dyDescent="0.3">
      <c r="A62" s="3" t="s">
        <v>197</v>
      </c>
      <c r="B62" s="3" t="s">
        <v>1652</v>
      </c>
      <c r="C62" s="3" t="s">
        <v>1653</v>
      </c>
      <c r="D62" s="4">
        <v>39392</v>
      </c>
      <c r="E62" s="3" t="s">
        <v>1654</v>
      </c>
      <c r="F62" s="3">
        <v>8487</v>
      </c>
      <c r="G62" s="3">
        <v>50934</v>
      </c>
      <c r="H62" s="3" t="s">
        <v>662</v>
      </c>
      <c r="I62" s="3" t="s">
        <v>1655</v>
      </c>
      <c r="J62" s="4">
        <v>41439.777754629627</v>
      </c>
      <c r="K62" s="4">
        <v>44012</v>
      </c>
      <c r="L62" s="4">
        <v>43649.718668981484</v>
      </c>
      <c r="M62" s="11">
        <v>48402</v>
      </c>
    </row>
    <row r="63" spans="1:13" x14ac:dyDescent="0.3">
      <c r="A63" s="3" t="s">
        <v>843</v>
      </c>
      <c r="B63" s="3" t="s">
        <v>594</v>
      </c>
      <c r="C63" s="3" t="s">
        <v>1149</v>
      </c>
      <c r="D63" s="4">
        <v>39161</v>
      </c>
      <c r="E63" s="3"/>
      <c r="F63" s="3">
        <v>8401</v>
      </c>
      <c r="G63" s="3">
        <v>50098</v>
      </c>
      <c r="H63" s="3" t="s">
        <v>1150</v>
      </c>
      <c r="I63" s="3" t="s">
        <v>84</v>
      </c>
      <c r="J63" s="4">
        <v>42947.612962962965</v>
      </c>
      <c r="K63" s="4">
        <v>44012</v>
      </c>
      <c r="L63" s="4">
        <v>43634.508275462962</v>
      </c>
      <c r="M63" s="11">
        <v>50098</v>
      </c>
    </row>
    <row r="64" spans="1:13" x14ac:dyDescent="0.3">
      <c r="A64" s="3" t="s">
        <v>107</v>
      </c>
      <c r="B64" s="3" t="s">
        <v>915</v>
      </c>
      <c r="C64" s="3" t="s">
        <v>914</v>
      </c>
      <c r="D64" s="4">
        <v>39161</v>
      </c>
      <c r="E64" s="3" t="s">
        <v>916</v>
      </c>
      <c r="F64" s="3">
        <v>8795</v>
      </c>
      <c r="G64" s="3">
        <v>50309</v>
      </c>
      <c r="H64" s="3" t="s">
        <v>917</v>
      </c>
      <c r="I64" s="3" t="s">
        <v>140</v>
      </c>
      <c r="J64" s="4">
        <v>43110.456863425927</v>
      </c>
      <c r="K64" s="4">
        <v>44012</v>
      </c>
      <c r="L64" s="4">
        <v>43649.749143518522</v>
      </c>
      <c r="M64" s="11">
        <v>50309</v>
      </c>
    </row>
    <row r="65" spans="1:13" x14ac:dyDescent="0.3">
      <c r="A65" s="3" t="s">
        <v>955</v>
      </c>
      <c r="B65" s="3" t="s">
        <v>1340</v>
      </c>
      <c r="C65" s="3" t="s">
        <v>1341</v>
      </c>
      <c r="D65" s="4">
        <v>40367</v>
      </c>
      <c r="E65" s="3"/>
      <c r="F65" s="3">
        <v>8518</v>
      </c>
      <c r="G65" s="3">
        <v>51969</v>
      </c>
      <c r="H65" s="3" t="s">
        <v>549</v>
      </c>
      <c r="I65" s="3" t="s">
        <v>84</v>
      </c>
      <c r="J65" s="4">
        <v>41439.778194444443</v>
      </c>
      <c r="K65" s="4">
        <v>44012</v>
      </c>
      <c r="L65" s="4">
        <v>43642.55190972222</v>
      </c>
      <c r="M65" s="11">
        <v>53794</v>
      </c>
    </row>
    <row r="66" spans="1:13" x14ac:dyDescent="0.3">
      <c r="A66" s="3" t="s">
        <v>100</v>
      </c>
      <c r="B66" s="3" t="s">
        <v>951</v>
      </c>
      <c r="C66" s="3" t="s">
        <v>952</v>
      </c>
      <c r="D66" s="4">
        <v>39161</v>
      </c>
      <c r="E66" s="3" t="s">
        <v>953</v>
      </c>
      <c r="F66" s="3">
        <v>8459</v>
      </c>
      <c r="G66" s="3">
        <v>50191</v>
      </c>
      <c r="H66" s="3" t="s">
        <v>954</v>
      </c>
      <c r="I66" s="3" t="s">
        <v>79</v>
      </c>
      <c r="J66" s="4">
        <v>42923.580671296295</v>
      </c>
      <c r="K66" s="4">
        <v>44012</v>
      </c>
      <c r="L66" s="4">
        <v>43633.403078703705</v>
      </c>
      <c r="M66" s="11">
        <v>54227</v>
      </c>
    </row>
    <row r="67" spans="1:13" x14ac:dyDescent="0.3">
      <c r="A67" s="3" t="s">
        <v>506</v>
      </c>
      <c r="B67" s="3" t="s">
        <v>507</v>
      </c>
      <c r="C67" s="3" t="s">
        <v>508</v>
      </c>
      <c r="D67" s="4">
        <v>39161</v>
      </c>
      <c r="E67" s="3" t="s">
        <v>509</v>
      </c>
      <c r="F67" s="3">
        <v>8639</v>
      </c>
      <c r="G67" s="3">
        <v>50268</v>
      </c>
      <c r="H67" s="3" t="s">
        <v>303</v>
      </c>
      <c r="I67" s="3" t="s">
        <v>510</v>
      </c>
      <c r="J67" s="4">
        <v>42949.655555555553</v>
      </c>
      <c r="K67" s="4">
        <v>44012</v>
      </c>
      <c r="L67" s="4">
        <v>43679.427453703705</v>
      </c>
      <c r="M67" s="11">
        <v>54448</v>
      </c>
    </row>
    <row r="68" spans="1:13" x14ac:dyDescent="0.3">
      <c r="A68" s="3" t="s">
        <v>1295</v>
      </c>
      <c r="B68" s="3" t="s">
        <v>1296</v>
      </c>
      <c r="C68" s="3" t="s">
        <v>1297</v>
      </c>
      <c r="D68" s="4">
        <v>39161</v>
      </c>
      <c r="E68" s="3"/>
      <c r="F68" s="3">
        <v>52547</v>
      </c>
      <c r="G68" s="3">
        <v>52547</v>
      </c>
      <c r="H68" s="3" t="s">
        <v>200</v>
      </c>
      <c r="I68" s="3" t="s">
        <v>640</v>
      </c>
      <c r="J68" s="4">
        <v>41439.778506944444</v>
      </c>
      <c r="K68" s="4">
        <v>44012</v>
      </c>
      <c r="L68" s="4">
        <v>43641.434108796297</v>
      </c>
      <c r="M68" s="11">
        <v>56106</v>
      </c>
    </row>
    <row r="69" spans="1:13" x14ac:dyDescent="0.3">
      <c r="A69" s="3" t="s">
        <v>1028</v>
      </c>
      <c r="B69" s="3" t="s">
        <v>180</v>
      </c>
      <c r="C69" s="3" t="s">
        <v>1234</v>
      </c>
      <c r="D69" s="4">
        <v>39161</v>
      </c>
      <c r="E69" s="3" t="s">
        <v>1235</v>
      </c>
      <c r="F69" s="3">
        <v>8635</v>
      </c>
      <c r="G69" s="3">
        <v>50325</v>
      </c>
      <c r="H69" s="3" t="s">
        <v>1236</v>
      </c>
      <c r="I69" s="3" t="s">
        <v>1237</v>
      </c>
      <c r="J69" s="4">
        <v>42949.429942129631</v>
      </c>
      <c r="K69" s="4">
        <v>44012</v>
      </c>
      <c r="L69" s="4">
        <v>43640.361793981479</v>
      </c>
      <c r="M69" s="11">
        <v>57200</v>
      </c>
    </row>
    <row r="70" spans="1:13" x14ac:dyDescent="0.3">
      <c r="A70" s="3" t="s">
        <v>1486</v>
      </c>
      <c r="B70" s="3" t="s">
        <v>1487</v>
      </c>
      <c r="C70" s="3" t="s">
        <v>1488</v>
      </c>
      <c r="D70" s="4">
        <v>39161</v>
      </c>
      <c r="E70" s="3" t="s">
        <v>1489</v>
      </c>
      <c r="F70" s="3">
        <v>8492</v>
      </c>
      <c r="G70" s="3">
        <v>50435</v>
      </c>
      <c r="H70" s="3" t="s">
        <v>549</v>
      </c>
      <c r="I70" s="3" t="s">
        <v>84</v>
      </c>
      <c r="J70" s="4">
        <v>42926.38318287037</v>
      </c>
      <c r="K70" s="4">
        <v>44012</v>
      </c>
      <c r="L70" s="4">
        <v>43648.351307870369</v>
      </c>
      <c r="M70" s="11">
        <v>57642</v>
      </c>
    </row>
    <row r="71" spans="1:13" x14ac:dyDescent="0.3">
      <c r="A71" s="3" t="s">
        <v>459</v>
      </c>
      <c r="B71" s="3" t="s">
        <v>471</v>
      </c>
      <c r="C71" s="3" t="s">
        <v>472</v>
      </c>
      <c r="D71" s="4">
        <v>42664.355243055557</v>
      </c>
      <c r="E71" s="3"/>
      <c r="F71" s="3">
        <v>8278</v>
      </c>
      <c r="G71" s="3"/>
      <c r="H71" s="3" t="s">
        <v>383</v>
      </c>
      <c r="I71" s="3" t="s">
        <v>453</v>
      </c>
      <c r="J71" s="4">
        <v>42741.372129629628</v>
      </c>
      <c r="K71" s="4">
        <v>44012</v>
      </c>
      <c r="L71" s="4">
        <v>43677.351180555554</v>
      </c>
      <c r="M71" s="11">
        <v>57696</v>
      </c>
    </row>
    <row r="72" spans="1:13" x14ac:dyDescent="0.3">
      <c r="A72" s="3" t="s">
        <v>963</v>
      </c>
      <c r="B72" s="3" t="s">
        <v>1318</v>
      </c>
      <c r="C72" s="3" t="s">
        <v>1319</v>
      </c>
      <c r="D72" s="4">
        <v>39161</v>
      </c>
      <c r="E72" s="3" t="s">
        <v>1320</v>
      </c>
      <c r="F72" s="3">
        <v>8471</v>
      </c>
      <c r="G72" s="3">
        <v>50235</v>
      </c>
      <c r="H72" s="3" t="s">
        <v>1321</v>
      </c>
      <c r="I72" s="3" t="s">
        <v>1322</v>
      </c>
      <c r="J72" s="4">
        <v>41439.77721064815</v>
      </c>
      <c r="K72" s="4">
        <v>44012</v>
      </c>
      <c r="L72" s="4">
        <v>43642.41777777778</v>
      </c>
      <c r="M72" s="11">
        <v>58460</v>
      </c>
    </row>
    <row r="73" spans="1:13" x14ac:dyDescent="0.3">
      <c r="A73" s="3" t="s">
        <v>239</v>
      </c>
      <c r="B73" s="3" t="s">
        <v>1118</v>
      </c>
      <c r="C73" s="3" t="s">
        <v>1117</v>
      </c>
      <c r="D73" s="4">
        <v>39161</v>
      </c>
      <c r="E73" s="3" t="s">
        <v>1119</v>
      </c>
      <c r="F73" s="3">
        <v>8464</v>
      </c>
      <c r="G73" s="3">
        <v>50158</v>
      </c>
      <c r="H73" s="3" t="s">
        <v>1120</v>
      </c>
      <c r="I73" s="3" t="s">
        <v>84</v>
      </c>
      <c r="J73" s="4">
        <v>41439.777048611111</v>
      </c>
      <c r="K73" s="4">
        <v>44012</v>
      </c>
      <c r="L73" s="4">
        <v>43634.438240740739</v>
      </c>
      <c r="M73" s="11">
        <v>60853</v>
      </c>
    </row>
    <row r="74" spans="1:13" x14ac:dyDescent="0.3">
      <c r="A74" s="3" t="s">
        <v>1646</v>
      </c>
      <c r="B74" s="3" t="s">
        <v>1647</v>
      </c>
      <c r="C74" s="3" t="s">
        <v>1648</v>
      </c>
      <c r="D74" s="4">
        <v>41340</v>
      </c>
      <c r="E74" s="3"/>
      <c r="F74" s="3">
        <v>8536</v>
      </c>
      <c r="G74" s="3">
        <v>53378</v>
      </c>
      <c r="H74" s="3" t="s">
        <v>662</v>
      </c>
      <c r="I74" s="3" t="s">
        <v>84</v>
      </c>
      <c r="J74" s="4">
        <v>41439.779085648152</v>
      </c>
      <c r="K74" s="4">
        <v>44012</v>
      </c>
      <c r="L74" s="4">
        <v>43649.712858796294</v>
      </c>
      <c r="M74" s="11">
        <v>62684</v>
      </c>
    </row>
    <row r="75" spans="1:13" x14ac:dyDescent="0.3">
      <c r="A75" s="3" t="s">
        <v>1088</v>
      </c>
      <c r="B75" s="3" t="s">
        <v>1089</v>
      </c>
      <c r="C75" s="3" t="s">
        <v>1090</v>
      </c>
      <c r="D75" s="4">
        <v>39337</v>
      </c>
      <c r="E75" s="3" t="s">
        <v>1091</v>
      </c>
      <c r="F75" s="3">
        <v>8495</v>
      </c>
      <c r="G75" s="3">
        <v>50895</v>
      </c>
      <c r="H75" s="3" t="s">
        <v>652</v>
      </c>
      <c r="I75" s="3" t="s">
        <v>1092</v>
      </c>
      <c r="J75" s="4">
        <v>41439.777719907404</v>
      </c>
      <c r="K75" s="4">
        <v>44012</v>
      </c>
      <c r="L75" s="4">
        <v>43634.348055555558</v>
      </c>
      <c r="M75" s="11">
        <v>64049</v>
      </c>
    </row>
    <row r="76" spans="1:13" x14ac:dyDescent="0.3">
      <c r="A76" s="3" t="s">
        <v>308</v>
      </c>
      <c r="B76" s="3" t="s">
        <v>1156</v>
      </c>
      <c r="C76" s="3" t="s">
        <v>1155</v>
      </c>
      <c r="D76" s="4">
        <v>39161</v>
      </c>
      <c r="E76" s="3"/>
      <c r="F76" s="3">
        <v>8614</v>
      </c>
      <c r="G76" s="3">
        <v>50136</v>
      </c>
      <c r="H76" s="3" t="s">
        <v>1157</v>
      </c>
      <c r="I76" s="3" t="s">
        <v>84</v>
      </c>
      <c r="J76" s="4">
        <v>42948.341817129629</v>
      </c>
      <c r="K76" s="4">
        <v>44012</v>
      </c>
      <c r="L76" s="4">
        <v>43634.558009259257</v>
      </c>
      <c r="M76" s="11">
        <v>64347</v>
      </c>
    </row>
    <row r="77" spans="1:13" x14ac:dyDescent="0.3">
      <c r="A77" s="3" t="s">
        <v>669</v>
      </c>
      <c r="B77" s="3" t="s">
        <v>670</v>
      </c>
      <c r="C77" s="3" t="s">
        <v>671</v>
      </c>
      <c r="D77" s="4">
        <v>40036</v>
      </c>
      <c r="E77" s="3"/>
      <c r="F77" s="3">
        <v>51635</v>
      </c>
      <c r="G77" s="3">
        <v>51635</v>
      </c>
      <c r="H77" s="3" t="s">
        <v>662</v>
      </c>
      <c r="I77" s="3" t="s">
        <v>392</v>
      </c>
      <c r="J77" s="4">
        <v>41439.778043981481</v>
      </c>
      <c r="K77" s="4">
        <v>44012</v>
      </c>
      <c r="L77" s="4">
        <v>43649.711516203701</v>
      </c>
      <c r="M77" s="11">
        <v>64461</v>
      </c>
    </row>
    <row r="78" spans="1:13" x14ac:dyDescent="0.3">
      <c r="A78" s="3" t="s">
        <v>831</v>
      </c>
      <c r="B78" s="3" t="s">
        <v>832</v>
      </c>
      <c r="C78" s="3" t="s">
        <v>830</v>
      </c>
      <c r="D78" s="4">
        <v>39161</v>
      </c>
      <c r="E78" s="3" t="s">
        <v>833</v>
      </c>
      <c r="F78" s="3">
        <v>8490</v>
      </c>
      <c r="G78" s="3">
        <v>50111</v>
      </c>
      <c r="H78" s="3" t="s">
        <v>549</v>
      </c>
      <c r="I78" s="3" t="s">
        <v>84</v>
      </c>
      <c r="J78" s="4">
        <v>42926.377453703702</v>
      </c>
      <c r="K78" s="4">
        <v>44012</v>
      </c>
      <c r="L78" s="4">
        <v>43633.361875000002</v>
      </c>
      <c r="M78" s="11">
        <v>66108</v>
      </c>
    </row>
    <row r="79" spans="1:13" x14ac:dyDescent="0.3">
      <c r="A79" s="3" t="s">
        <v>412</v>
      </c>
      <c r="B79" s="3" t="s">
        <v>623</v>
      </c>
      <c r="C79" s="3" t="s">
        <v>624</v>
      </c>
      <c r="D79" s="4">
        <v>41497.967569444445</v>
      </c>
      <c r="E79" s="3" t="s">
        <v>625</v>
      </c>
      <c r="F79" s="3">
        <v>50415</v>
      </c>
      <c r="G79" s="3">
        <v>50415</v>
      </c>
      <c r="H79" s="3" t="s">
        <v>626</v>
      </c>
      <c r="I79" s="3" t="s">
        <v>94</v>
      </c>
      <c r="J79" s="4">
        <v>41439.777569444443</v>
      </c>
      <c r="K79" s="4">
        <v>44012</v>
      </c>
      <c r="L79" s="4">
        <v>43742.577893518515</v>
      </c>
      <c r="M79" s="11">
        <v>66119</v>
      </c>
    </row>
    <row r="80" spans="1:13" x14ac:dyDescent="0.3">
      <c r="A80" s="3" t="s">
        <v>1093</v>
      </c>
      <c r="B80" s="3" t="s">
        <v>1094</v>
      </c>
      <c r="C80" s="3" t="s">
        <v>1095</v>
      </c>
      <c r="D80" s="4">
        <v>43020.416516203702</v>
      </c>
      <c r="E80" s="3"/>
      <c r="F80" s="3">
        <v>8791</v>
      </c>
      <c r="G80" s="3"/>
      <c r="H80" s="3" t="s">
        <v>1096</v>
      </c>
      <c r="I80" s="3" t="s">
        <v>79</v>
      </c>
      <c r="J80" s="4">
        <v>43020.416875000003</v>
      </c>
      <c r="K80" s="4">
        <v>44012</v>
      </c>
      <c r="L80" s="4">
        <v>43633.685486111113</v>
      </c>
      <c r="M80" s="11">
        <v>66570</v>
      </c>
    </row>
    <row r="81" spans="1:13" x14ac:dyDescent="0.3">
      <c r="A81" s="3" t="s">
        <v>1324</v>
      </c>
      <c r="B81" s="3" t="s">
        <v>1325</v>
      </c>
      <c r="C81" s="3" t="s">
        <v>1323</v>
      </c>
      <c r="D81" s="4">
        <v>39160</v>
      </c>
      <c r="E81" s="3" t="s">
        <v>1326</v>
      </c>
      <c r="F81" s="3">
        <v>8549</v>
      </c>
      <c r="G81" s="3">
        <v>50016</v>
      </c>
      <c r="H81" s="3" t="s">
        <v>105</v>
      </c>
      <c r="I81" s="3" t="s">
        <v>1327</v>
      </c>
      <c r="J81" s="4">
        <v>42935.808333333334</v>
      </c>
      <c r="K81" s="4">
        <v>44012</v>
      </c>
      <c r="L81" s="4">
        <v>43642.420925925922</v>
      </c>
      <c r="M81" s="11">
        <v>67385</v>
      </c>
    </row>
    <row r="82" spans="1:13" x14ac:dyDescent="0.3">
      <c r="A82" s="3" t="s">
        <v>984</v>
      </c>
      <c r="B82" s="3" t="s">
        <v>985</v>
      </c>
      <c r="C82" s="3" t="s">
        <v>986</v>
      </c>
      <c r="D82" s="4">
        <v>41002</v>
      </c>
      <c r="E82" s="3"/>
      <c r="F82" s="3">
        <v>8660</v>
      </c>
      <c r="G82" s="3">
        <v>52849</v>
      </c>
      <c r="H82" s="3" t="s">
        <v>452</v>
      </c>
      <c r="I82" s="3" t="s">
        <v>84</v>
      </c>
      <c r="J82" s="4">
        <v>41439.778796296298</v>
      </c>
      <c r="K82" s="4">
        <v>44012</v>
      </c>
      <c r="L82" s="4">
        <v>43633.421469907407</v>
      </c>
      <c r="M82" s="11">
        <v>70797</v>
      </c>
    </row>
    <row r="83" spans="1:13" x14ac:dyDescent="0.3">
      <c r="A83" s="3" t="s">
        <v>1144</v>
      </c>
      <c r="B83" s="3" t="s">
        <v>1145</v>
      </c>
      <c r="C83" s="3" t="s">
        <v>1146</v>
      </c>
      <c r="D83" s="4">
        <v>42606.450509259259</v>
      </c>
      <c r="E83" s="3"/>
      <c r="F83" s="3">
        <v>8156</v>
      </c>
      <c r="G83" s="3"/>
      <c r="H83" s="3" t="s">
        <v>1147</v>
      </c>
      <c r="I83" s="3" t="s">
        <v>1148</v>
      </c>
      <c r="J83" s="4">
        <v>42741.395439814813</v>
      </c>
      <c r="K83" s="4">
        <v>44012</v>
      </c>
      <c r="L83" s="4">
        <v>43634.49015046296</v>
      </c>
      <c r="M83" s="11">
        <v>71119</v>
      </c>
    </row>
    <row r="84" spans="1:13" x14ac:dyDescent="0.3">
      <c r="A84" s="3" t="s">
        <v>394</v>
      </c>
      <c r="B84" s="3" t="s">
        <v>395</v>
      </c>
      <c r="C84" s="3" t="s">
        <v>393</v>
      </c>
      <c r="D84" s="4">
        <v>39161</v>
      </c>
      <c r="E84" s="3" t="s">
        <v>396</v>
      </c>
      <c r="F84" s="3">
        <v>8676</v>
      </c>
      <c r="G84" s="3">
        <v>50216</v>
      </c>
      <c r="H84" s="3" t="s">
        <v>397</v>
      </c>
      <c r="I84" s="3" t="s">
        <v>94</v>
      </c>
      <c r="J84" s="4">
        <v>41439.777175925927</v>
      </c>
      <c r="K84" s="4">
        <v>44012</v>
      </c>
      <c r="L84" s="4">
        <v>43672.754884259259</v>
      </c>
      <c r="M84" s="11">
        <v>72004</v>
      </c>
    </row>
    <row r="85" spans="1:13" x14ac:dyDescent="0.3">
      <c r="A85" s="3" t="s">
        <v>733</v>
      </c>
      <c r="B85" s="3" t="s">
        <v>1044</v>
      </c>
      <c r="C85" s="3" t="s">
        <v>1082</v>
      </c>
      <c r="D85" s="4">
        <v>39161</v>
      </c>
      <c r="E85" s="3" t="s">
        <v>1083</v>
      </c>
      <c r="F85" s="3">
        <v>8658</v>
      </c>
      <c r="G85" s="3">
        <v>50287</v>
      </c>
      <c r="H85" s="3" t="s">
        <v>1084</v>
      </c>
      <c r="I85" s="3" t="s">
        <v>84</v>
      </c>
      <c r="J85" s="4">
        <v>42954.651006944441</v>
      </c>
      <c r="K85" s="4">
        <v>44012</v>
      </c>
      <c r="L85" s="4">
        <v>43634.372997685183</v>
      </c>
      <c r="M85" s="11">
        <v>72121</v>
      </c>
    </row>
    <row r="86" spans="1:13" x14ac:dyDescent="0.3">
      <c r="A86" s="3" t="s">
        <v>811</v>
      </c>
      <c r="B86" s="3" t="s">
        <v>812</v>
      </c>
      <c r="C86" s="3" t="s">
        <v>813</v>
      </c>
      <c r="D86" s="4">
        <v>39723</v>
      </c>
      <c r="E86" s="3" t="s">
        <v>814</v>
      </c>
      <c r="F86" s="3">
        <v>8683</v>
      </c>
      <c r="G86" s="3">
        <v>51381</v>
      </c>
      <c r="H86" s="3" t="s">
        <v>815</v>
      </c>
      <c r="I86" s="3" t="s">
        <v>79</v>
      </c>
      <c r="J86" s="4">
        <v>41439.777939814812</v>
      </c>
      <c r="K86" s="4">
        <v>44012</v>
      </c>
      <c r="L86" s="4">
        <v>43633.352303240739</v>
      </c>
      <c r="M86" s="11">
        <v>72561</v>
      </c>
    </row>
    <row r="87" spans="1:13" x14ac:dyDescent="0.3">
      <c r="A87" s="3" t="s">
        <v>694</v>
      </c>
      <c r="B87" s="3" t="s">
        <v>695</v>
      </c>
      <c r="C87" s="3" t="s">
        <v>696</v>
      </c>
      <c r="D87" s="4">
        <v>41312</v>
      </c>
      <c r="E87" s="3"/>
      <c r="F87" s="3">
        <v>8521</v>
      </c>
      <c r="G87" s="3">
        <v>53370</v>
      </c>
      <c r="H87" s="3" t="s">
        <v>662</v>
      </c>
      <c r="I87" s="3" t="s">
        <v>392</v>
      </c>
      <c r="J87" s="4">
        <v>41439.779050925928</v>
      </c>
      <c r="K87" s="4">
        <v>44012</v>
      </c>
      <c r="L87" s="4">
        <v>43649.714155092595</v>
      </c>
      <c r="M87" s="11">
        <v>73033</v>
      </c>
    </row>
    <row r="88" spans="1:13" x14ac:dyDescent="0.3">
      <c r="A88" s="3" t="s">
        <v>1364</v>
      </c>
      <c r="B88" s="3" t="s">
        <v>1400</v>
      </c>
      <c r="C88" s="3" t="s">
        <v>1558</v>
      </c>
      <c r="D88" s="4">
        <v>40008</v>
      </c>
      <c r="E88" s="3" t="s">
        <v>1559</v>
      </c>
      <c r="F88" s="3">
        <v>51438</v>
      </c>
      <c r="G88" s="3">
        <v>51438</v>
      </c>
      <c r="H88" s="3" t="s">
        <v>626</v>
      </c>
      <c r="I88" s="3" t="s">
        <v>79</v>
      </c>
      <c r="J88" s="4">
        <v>41439.778020833335</v>
      </c>
      <c r="K88" s="4">
        <v>44012</v>
      </c>
      <c r="L88" s="4">
        <v>43648.423784722225</v>
      </c>
      <c r="M88" s="11">
        <v>73291</v>
      </c>
    </row>
    <row r="89" spans="1:13" x14ac:dyDescent="0.3">
      <c r="A89" s="3" t="s">
        <v>1133</v>
      </c>
      <c r="B89" s="3" t="s">
        <v>1134</v>
      </c>
      <c r="C89" s="3" t="s">
        <v>1135</v>
      </c>
      <c r="D89" s="4">
        <v>43097.608437499999</v>
      </c>
      <c r="E89" s="3"/>
      <c r="F89" s="3">
        <v>8991</v>
      </c>
      <c r="G89" s="3"/>
      <c r="H89" s="3" t="s">
        <v>1136</v>
      </c>
      <c r="I89" s="3" t="s">
        <v>79</v>
      </c>
      <c r="J89" s="4">
        <v>43270.405949074076</v>
      </c>
      <c r="K89" s="4">
        <v>44012</v>
      </c>
      <c r="L89" s="4">
        <v>43634.455949074072</v>
      </c>
      <c r="M89" s="11">
        <v>73512</v>
      </c>
    </row>
    <row r="90" spans="1:13" x14ac:dyDescent="0.3">
      <c r="A90" s="3" t="s">
        <v>394</v>
      </c>
      <c r="B90" s="3" t="s">
        <v>942</v>
      </c>
      <c r="C90" s="3" t="s">
        <v>943</v>
      </c>
      <c r="D90" s="4">
        <v>39340</v>
      </c>
      <c r="E90" s="3"/>
      <c r="F90" s="3">
        <v>50891</v>
      </c>
      <c r="G90" s="3">
        <v>50891</v>
      </c>
      <c r="H90" s="3" t="s">
        <v>549</v>
      </c>
      <c r="I90" s="3" t="s">
        <v>233</v>
      </c>
      <c r="J90" s="4">
        <v>41439.777719907404</v>
      </c>
      <c r="K90" s="4">
        <v>44012</v>
      </c>
      <c r="L90" s="4">
        <v>43633.396284722221</v>
      </c>
      <c r="M90" s="11">
        <v>73810</v>
      </c>
    </row>
    <row r="91" spans="1:13" x14ac:dyDescent="0.3">
      <c r="A91" s="3" t="s">
        <v>59</v>
      </c>
      <c r="B91" s="3" t="s">
        <v>60</v>
      </c>
      <c r="C91" s="3" t="s">
        <v>61</v>
      </c>
      <c r="D91" s="4">
        <v>43369.411261574074</v>
      </c>
      <c r="E91" s="3"/>
      <c r="F91" s="3">
        <v>9315</v>
      </c>
      <c r="G91" s="3"/>
      <c r="H91" s="3" t="s">
        <v>62</v>
      </c>
      <c r="I91" s="3" t="s">
        <v>63</v>
      </c>
      <c r="J91" s="4">
        <v>43369.413703703707</v>
      </c>
      <c r="K91" s="4">
        <v>44012</v>
      </c>
      <c r="L91" s="4">
        <v>43655.652465277781</v>
      </c>
      <c r="M91" s="11">
        <v>73923</v>
      </c>
    </row>
    <row r="92" spans="1:13" x14ac:dyDescent="0.3">
      <c r="A92" s="3" t="s">
        <v>800</v>
      </c>
      <c r="B92" s="3" t="s">
        <v>801</v>
      </c>
      <c r="C92" s="3" t="s">
        <v>802</v>
      </c>
      <c r="D92" s="4">
        <v>39279</v>
      </c>
      <c r="E92" s="3" t="s">
        <v>803</v>
      </c>
      <c r="F92" s="3">
        <v>8485</v>
      </c>
      <c r="G92" s="3">
        <v>50456</v>
      </c>
      <c r="H92" s="3"/>
      <c r="I92" s="3" t="s">
        <v>233</v>
      </c>
      <c r="J92" s="4">
        <v>42926.370115740741</v>
      </c>
      <c r="K92" s="4">
        <v>44012</v>
      </c>
      <c r="L92" s="4">
        <v>43633.342719907407</v>
      </c>
      <c r="M92" s="11">
        <v>73949</v>
      </c>
    </row>
    <row r="93" spans="1:13" x14ac:dyDescent="0.3">
      <c r="A93" s="3" t="s">
        <v>1508</v>
      </c>
      <c r="B93" s="3" t="s">
        <v>1509</v>
      </c>
      <c r="C93" s="3" t="s">
        <v>1510</v>
      </c>
      <c r="D93" s="4">
        <v>39322</v>
      </c>
      <c r="E93" s="3" t="s">
        <v>1511</v>
      </c>
      <c r="F93" s="3">
        <v>8617</v>
      </c>
      <c r="G93" s="3">
        <v>50884</v>
      </c>
      <c r="H93" s="3" t="s">
        <v>1157</v>
      </c>
      <c r="I93" s="3" t="s">
        <v>682</v>
      </c>
      <c r="J93" s="4">
        <v>42948.358703703707</v>
      </c>
      <c r="K93" s="4">
        <v>44012</v>
      </c>
      <c r="L93" s="4">
        <v>43648.372511574074</v>
      </c>
      <c r="M93" s="11">
        <v>74049</v>
      </c>
    </row>
    <row r="94" spans="1:13" x14ac:dyDescent="0.3">
      <c r="A94" s="3" t="s">
        <v>1248</v>
      </c>
      <c r="B94" s="3" t="s">
        <v>1249</v>
      </c>
      <c r="C94" s="3" t="s">
        <v>1250</v>
      </c>
      <c r="D94" s="4">
        <v>43368.672037037039</v>
      </c>
      <c r="E94" s="3"/>
      <c r="F94" s="3">
        <v>9313</v>
      </c>
      <c r="G94" s="3"/>
      <c r="H94" s="3" t="s">
        <v>549</v>
      </c>
      <c r="I94" s="3" t="s">
        <v>1251</v>
      </c>
      <c r="J94" s="4">
        <v>43368.672685185185</v>
      </c>
      <c r="K94" s="4">
        <v>44012</v>
      </c>
      <c r="L94" s="4">
        <v>43640.415231481478</v>
      </c>
      <c r="M94" s="11">
        <v>74054</v>
      </c>
    </row>
    <row r="95" spans="1:13" x14ac:dyDescent="0.3">
      <c r="A95" s="3" t="s">
        <v>394</v>
      </c>
      <c r="B95" s="3" t="s">
        <v>1439</v>
      </c>
      <c r="C95" s="3" t="s">
        <v>1440</v>
      </c>
      <c r="D95" s="4">
        <v>43145.369409722225</v>
      </c>
      <c r="E95" s="3"/>
      <c r="F95" s="3">
        <v>8836</v>
      </c>
      <c r="G95" s="3"/>
      <c r="H95" s="3" t="s">
        <v>549</v>
      </c>
      <c r="I95" s="3" t="s">
        <v>84</v>
      </c>
      <c r="J95" s="4">
        <v>43145.384143518517</v>
      </c>
      <c r="K95" s="4">
        <v>44012</v>
      </c>
      <c r="L95" s="4">
        <v>43648.248993055553</v>
      </c>
      <c r="M95" s="11">
        <v>74106</v>
      </c>
    </row>
    <row r="96" spans="1:13" x14ac:dyDescent="0.3">
      <c r="A96" s="3" t="s">
        <v>1636</v>
      </c>
      <c r="B96" s="3" t="s">
        <v>1637</v>
      </c>
      <c r="C96" s="3" t="s">
        <v>1638</v>
      </c>
      <c r="D96" s="4">
        <v>39877</v>
      </c>
      <c r="E96" s="3">
        <v>4798576350</v>
      </c>
      <c r="F96" s="3">
        <v>8416</v>
      </c>
      <c r="G96" s="3">
        <v>53366</v>
      </c>
      <c r="H96" s="3" t="s">
        <v>1639</v>
      </c>
      <c r="I96" s="3" t="s">
        <v>127</v>
      </c>
      <c r="J96" s="4">
        <v>42947.402361111112</v>
      </c>
      <c r="K96" s="4">
        <v>44012</v>
      </c>
      <c r="L96" s="4">
        <v>43649.373090277775</v>
      </c>
      <c r="M96" s="11">
        <v>74181</v>
      </c>
    </row>
    <row r="97" spans="1:13" x14ac:dyDescent="0.3">
      <c r="A97" s="3" t="s">
        <v>1436</v>
      </c>
      <c r="B97" s="3" t="s">
        <v>1437</v>
      </c>
      <c r="C97" s="3" t="s">
        <v>1438</v>
      </c>
      <c r="D97" s="4">
        <v>43517.503692129627</v>
      </c>
      <c r="E97" s="3"/>
      <c r="F97" s="3">
        <v>9368</v>
      </c>
      <c r="G97" s="3"/>
      <c r="H97" s="3" t="s">
        <v>885</v>
      </c>
      <c r="I97" s="3" t="s">
        <v>79</v>
      </c>
      <c r="J97" s="4">
        <v>43517.507025462961</v>
      </c>
      <c r="K97" s="4">
        <v>44012</v>
      </c>
      <c r="L97" s="4">
        <v>43648.215428240743</v>
      </c>
      <c r="M97" s="11">
        <v>74305</v>
      </c>
    </row>
    <row r="98" spans="1:13" x14ac:dyDescent="0.3">
      <c r="A98" s="3" t="s">
        <v>683</v>
      </c>
      <c r="B98" s="3" t="s">
        <v>1444</v>
      </c>
      <c r="C98" s="3" t="s">
        <v>1445</v>
      </c>
      <c r="D98" s="4">
        <v>41918.389930555553</v>
      </c>
      <c r="E98" s="3" t="s">
        <v>1446</v>
      </c>
      <c r="F98" s="3">
        <v>8539</v>
      </c>
      <c r="G98" s="3"/>
      <c r="H98" s="3" t="s">
        <v>1447</v>
      </c>
      <c r="I98" s="3" t="s">
        <v>366</v>
      </c>
      <c r="J98" s="4">
        <v>41953.448414351849</v>
      </c>
      <c r="K98" s="4">
        <v>44012</v>
      </c>
      <c r="L98" s="4">
        <v>43658.667997685188</v>
      </c>
      <c r="M98" s="11">
        <v>74396</v>
      </c>
    </row>
    <row r="99" spans="1:13" x14ac:dyDescent="0.3">
      <c r="A99" s="3" t="s">
        <v>179</v>
      </c>
      <c r="B99" s="3" t="s">
        <v>180</v>
      </c>
      <c r="C99" s="3" t="s">
        <v>181</v>
      </c>
      <c r="D99" s="4">
        <v>42375.539780092593</v>
      </c>
      <c r="E99" s="3"/>
      <c r="F99" s="3">
        <v>8532</v>
      </c>
      <c r="G99" s="3"/>
      <c r="H99" s="3" t="s">
        <v>182</v>
      </c>
      <c r="I99" s="3" t="s">
        <v>183</v>
      </c>
      <c r="J99" s="4">
        <v>42933.553333333337</v>
      </c>
      <c r="K99" s="4">
        <v>44012</v>
      </c>
      <c r="L99" s="4">
        <v>43696.521828703706</v>
      </c>
      <c r="M99" s="11">
        <v>74606</v>
      </c>
    </row>
    <row r="100" spans="1:13" x14ac:dyDescent="0.3">
      <c r="A100" s="3" t="s">
        <v>1465</v>
      </c>
      <c r="B100" s="3" t="s">
        <v>1466</v>
      </c>
      <c r="C100" s="3" t="s">
        <v>1467</v>
      </c>
      <c r="D100" s="4">
        <v>41589.695474537039</v>
      </c>
      <c r="E100" s="3" t="s">
        <v>1468</v>
      </c>
      <c r="F100" s="3">
        <v>8844</v>
      </c>
      <c r="G100" s="3"/>
      <c r="H100" s="3" t="s">
        <v>1469</v>
      </c>
      <c r="I100" s="3" t="s">
        <v>1470</v>
      </c>
      <c r="J100" s="4">
        <v>41927.88795138889</v>
      </c>
      <c r="K100" s="4">
        <v>44012</v>
      </c>
      <c r="L100" s="4">
        <v>43826.662106481483</v>
      </c>
      <c r="M100" s="11">
        <v>74641</v>
      </c>
    </row>
    <row r="101" spans="1:13" x14ac:dyDescent="0.3">
      <c r="A101" s="3" t="s">
        <v>142</v>
      </c>
      <c r="B101" s="3" t="s">
        <v>1608</v>
      </c>
      <c r="C101" s="3" t="s">
        <v>1609</v>
      </c>
      <c r="D101" s="4">
        <v>41305</v>
      </c>
      <c r="E101" s="3"/>
      <c r="F101" s="3">
        <v>8662</v>
      </c>
      <c r="G101" s="3">
        <v>53368</v>
      </c>
      <c r="H101" s="3" t="s">
        <v>356</v>
      </c>
      <c r="I101" s="3" t="s">
        <v>1610</v>
      </c>
      <c r="J101" s="4">
        <v>41439.779050925928</v>
      </c>
      <c r="K101" s="4">
        <v>44012</v>
      </c>
      <c r="L101" s="4">
        <v>43648.694016203706</v>
      </c>
      <c r="M101" s="11">
        <v>74989</v>
      </c>
    </row>
    <row r="102" spans="1:13" x14ac:dyDescent="0.3">
      <c r="A102" s="3" t="s">
        <v>253</v>
      </c>
      <c r="B102" s="3" t="s">
        <v>606</v>
      </c>
      <c r="C102" s="3" t="s">
        <v>605</v>
      </c>
      <c r="D102" s="4">
        <v>39217</v>
      </c>
      <c r="E102" s="3" t="s">
        <v>607</v>
      </c>
      <c r="F102" s="3">
        <v>50449</v>
      </c>
      <c r="G102" s="3">
        <v>50449</v>
      </c>
      <c r="H102" s="3" t="s">
        <v>608</v>
      </c>
      <c r="I102" s="3" t="s">
        <v>94</v>
      </c>
      <c r="J102" s="4">
        <v>41439.777650462966</v>
      </c>
      <c r="K102" s="4">
        <v>44012</v>
      </c>
      <c r="L102" s="4">
        <v>43742.449467592596</v>
      </c>
      <c r="M102" s="11">
        <v>75496</v>
      </c>
    </row>
    <row r="103" spans="1:13" x14ac:dyDescent="0.3">
      <c r="A103" s="3" t="s">
        <v>1220</v>
      </c>
      <c r="B103" s="3" t="s">
        <v>1221</v>
      </c>
      <c r="C103" s="3" t="s">
        <v>1222</v>
      </c>
      <c r="D103" s="4">
        <v>39315</v>
      </c>
      <c r="E103" s="3" t="s">
        <v>1223</v>
      </c>
      <c r="F103" s="3">
        <v>8457</v>
      </c>
      <c r="G103" s="3">
        <v>50774</v>
      </c>
      <c r="H103" s="3"/>
      <c r="I103" s="3" t="s">
        <v>1224</v>
      </c>
      <c r="J103" s="4">
        <v>42923.458692129629</v>
      </c>
      <c r="K103" s="4">
        <v>44012</v>
      </c>
      <c r="L103" s="4">
        <v>43637.478865740741</v>
      </c>
      <c r="M103" s="11">
        <v>75932</v>
      </c>
    </row>
    <row r="104" spans="1:13" x14ac:dyDescent="0.3">
      <c r="A104" s="3" t="s">
        <v>408</v>
      </c>
      <c r="B104" s="3" t="s">
        <v>409</v>
      </c>
      <c r="C104" s="3" t="s">
        <v>410</v>
      </c>
      <c r="D104" s="4">
        <v>42950.58084490741</v>
      </c>
      <c r="E104" s="3"/>
      <c r="F104" s="3">
        <v>8649</v>
      </c>
      <c r="G104" s="3"/>
      <c r="H104" s="3" t="s">
        <v>53</v>
      </c>
      <c r="I104" s="3" t="s">
        <v>133</v>
      </c>
      <c r="J104" s="4">
        <v>42985.747152777774</v>
      </c>
      <c r="K104" s="4">
        <v>44012</v>
      </c>
      <c r="L104" s="4">
        <v>43670.807789351849</v>
      </c>
      <c r="M104" s="11">
        <v>76105</v>
      </c>
    </row>
    <row r="105" spans="1:13" x14ac:dyDescent="0.3">
      <c r="A105" s="3" t="s">
        <v>264</v>
      </c>
      <c r="B105" s="3" t="s">
        <v>1600</v>
      </c>
      <c r="C105" s="3" t="s">
        <v>1601</v>
      </c>
      <c r="D105" s="4">
        <v>42562.39502314815</v>
      </c>
      <c r="E105" s="3"/>
      <c r="F105" s="3">
        <v>8804</v>
      </c>
      <c r="G105" s="3"/>
      <c r="H105" s="3" t="s">
        <v>1553</v>
      </c>
      <c r="I105" s="3" t="s">
        <v>79</v>
      </c>
      <c r="J105" s="4">
        <v>42621.600648148145</v>
      </c>
      <c r="K105" s="4">
        <v>44012</v>
      </c>
      <c r="L105" s="4">
        <v>43648.674166666664</v>
      </c>
      <c r="M105" s="11">
        <v>76267</v>
      </c>
    </row>
    <row r="106" spans="1:13" x14ac:dyDescent="0.3">
      <c r="A106" s="3" t="s">
        <v>1163</v>
      </c>
      <c r="B106" s="3" t="s">
        <v>1164</v>
      </c>
      <c r="C106" s="3" t="s">
        <v>1165</v>
      </c>
      <c r="D106" s="4">
        <v>41248</v>
      </c>
      <c r="E106" s="3" t="s">
        <v>1166</v>
      </c>
      <c r="F106" s="3">
        <v>53349</v>
      </c>
      <c r="G106" s="3">
        <v>53349</v>
      </c>
      <c r="H106" s="3" t="s">
        <v>1167</v>
      </c>
      <c r="I106" s="3" t="s">
        <v>1027</v>
      </c>
      <c r="J106" s="4">
        <v>41439.778993055559</v>
      </c>
      <c r="K106" s="4">
        <v>44012</v>
      </c>
      <c r="L106" s="4">
        <v>43634.596180555556</v>
      </c>
      <c r="M106" s="11">
        <v>76432</v>
      </c>
    </row>
    <row r="107" spans="1:13" x14ac:dyDescent="0.3">
      <c r="A107" s="3" t="s">
        <v>562</v>
      </c>
      <c r="B107" s="3" t="s">
        <v>1512</v>
      </c>
      <c r="C107" s="3" t="s">
        <v>1513</v>
      </c>
      <c r="D107" s="4">
        <v>43556.435023148151</v>
      </c>
      <c r="E107" s="3"/>
      <c r="F107" s="3">
        <v>9382</v>
      </c>
      <c r="G107" s="3"/>
      <c r="H107" s="3" t="s">
        <v>53</v>
      </c>
      <c r="I107" s="3" t="s">
        <v>1514</v>
      </c>
      <c r="J107" s="4">
        <v>43556.436122685183</v>
      </c>
      <c r="K107" s="4">
        <v>44012</v>
      </c>
      <c r="L107" s="4">
        <v>43648.365381944444</v>
      </c>
      <c r="M107" s="11">
        <v>76571</v>
      </c>
    </row>
    <row r="108" spans="1:13" x14ac:dyDescent="0.3">
      <c r="A108" s="3" t="s">
        <v>1214</v>
      </c>
      <c r="B108" s="3" t="s">
        <v>655</v>
      </c>
      <c r="C108" s="3" t="s">
        <v>1689</v>
      </c>
      <c r="D108" s="4">
        <v>41128</v>
      </c>
      <c r="E108" s="3" t="s">
        <v>1690</v>
      </c>
      <c r="F108" s="3">
        <v>8554</v>
      </c>
      <c r="G108" s="3"/>
      <c r="H108" s="3" t="s">
        <v>1314</v>
      </c>
      <c r="I108" s="3" t="s">
        <v>79</v>
      </c>
      <c r="J108" s="4">
        <v>42940.603819444441</v>
      </c>
      <c r="K108" s="4">
        <v>44012</v>
      </c>
      <c r="L108" s="4">
        <v>43649.770740740743</v>
      </c>
      <c r="M108" s="11">
        <v>76797</v>
      </c>
    </row>
    <row r="109" spans="1:13" x14ac:dyDescent="0.3">
      <c r="A109" s="3" t="s">
        <v>532</v>
      </c>
      <c r="B109" s="3" t="s">
        <v>533</v>
      </c>
      <c r="C109" s="3" t="s">
        <v>534</v>
      </c>
      <c r="D109" s="4">
        <v>40596</v>
      </c>
      <c r="E109" s="3" t="s">
        <v>535</v>
      </c>
      <c r="F109" s="3">
        <v>52241</v>
      </c>
      <c r="G109" s="3">
        <v>52241</v>
      </c>
      <c r="H109" s="3" t="s">
        <v>484</v>
      </c>
      <c r="I109" s="3" t="s">
        <v>466</v>
      </c>
      <c r="J109" s="4">
        <v>41439.778402777774</v>
      </c>
      <c r="K109" s="4">
        <v>44012</v>
      </c>
      <c r="L109" s="4">
        <v>43683.658506944441</v>
      </c>
      <c r="M109" s="11">
        <v>76966</v>
      </c>
    </row>
    <row r="110" spans="1:13" x14ac:dyDescent="0.3">
      <c r="A110" s="3" t="s">
        <v>658</v>
      </c>
      <c r="B110" s="3" t="s">
        <v>1348</v>
      </c>
      <c r="C110" s="3" t="s">
        <v>1349</v>
      </c>
      <c r="D110" s="4">
        <v>40584</v>
      </c>
      <c r="E110" s="3" t="s">
        <v>1350</v>
      </c>
      <c r="F110" s="3">
        <v>8840</v>
      </c>
      <c r="G110" s="3">
        <v>52240</v>
      </c>
      <c r="H110" s="3" t="s">
        <v>356</v>
      </c>
      <c r="I110" s="3" t="s">
        <v>233</v>
      </c>
      <c r="J110" s="4">
        <v>41439.778402777774</v>
      </c>
      <c r="K110" s="4">
        <v>44012</v>
      </c>
      <c r="L110" s="4">
        <v>43712.487986111111</v>
      </c>
      <c r="M110" s="11">
        <v>77027</v>
      </c>
    </row>
    <row r="111" spans="1:13" x14ac:dyDescent="0.3">
      <c r="A111" s="3" t="s">
        <v>818</v>
      </c>
      <c r="B111" s="3" t="s">
        <v>1697</v>
      </c>
      <c r="C111" s="3" t="s">
        <v>1698</v>
      </c>
      <c r="D111" s="4">
        <v>40597</v>
      </c>
      <c r="E111" s="3"/>
      <c r="F111" s="3">
        <v>8498</v>
      </c>
      <c r="G111" s="3">
        <v>52243</v>
      </c>
      <c r="H111" s="3" t="s">
        <v>957</v>
      </c>
      <c r="I111" s="3" t="s">
        <v>94</v>
      </c>
      <c r="J111" s="4">
        <v>42926.409432870372</v>
      </c>
      <c r="K111" s="4">
        <v>44012</v>
      </c>
      <c r="L111" s="4">
        <v>43654.347025462965</v>
      </c>
      <c r="M111" s="11">
        <v>77053</v>
      </c>
    </row>
    <row r="112" spans="1:13" x14ac:dyDescent="0.3">
      <c r="A112" s="3" t="s">
        <v>290</v>
      </c>
      <c r="B112" s="3" t="s">
        <v>1291</v>
      </c>
      <c r="C112" s="3" t="s">
        <v>1292</v>
      </c>
      <c r="D112" s="4">
        <v>41467.41715277778</v>
      </c>
      <c r="E112" s="3" t="s">
        <v>1293</v>
      </c>
      <c r="F112" s="3">
        <v>8422</v>
      </c>
      <c r="G112" s="3">
        <v>51347</v>
      </c>
      <c r="H112" s="3" t="s">
        <v>110</v>
      </c>
      <c r="I112" s="3" t="s">
        <v>1294</v>
      </c>
      <c r="J112" s="4">
        <v>42926.341458333336</v>
      </c>
      <c r="K112" s="4">
        <v>44012</v>
      </c>
      <c r="L112" s="4">
        <v>43641.636944444443</v>
      </c>
      <c r="M112" s="11">
        <v>77314</v>
      </c>
    </row>
    <row r="113" spans="1:13" x14ac:dyDescent="0.3">
      <c r="A113" s="3" t="s">
        <v>1726</v>
      </c>
      <c r="B113" s="3" t="s">
        <v>1727</v>
      </c>
      <c r="C113" s="3" t="s">
        <v>1725</v>
      </c>
      <c r="D113" s="4">
        <v>39672</v>
      </c>
      <c r="E113" s="3" t="s">
        <v>1728</v>
      </c>
      <c r="F113" s="3">
        <v>8631</v>
      </c>
      <c r="G113" s="3">
        <v>51226</v>
      </c>
      <c r="H113" s="3" t="s">
        <v>110</v>
      </c>
      <c r="I113" s="3" t="s">
        <v>1729</v>
      </c>
      <c r="J113" s="4">
        <v>41439.777881944443</v>
      </c>
      <c r="K113" s="4">
        <v>44012</v>
      </c>
      <c r="L113" s="4">
        <v>43654.498067129629</v>
      </c>
      <c r="M113" s="11">
        <v>77315</v>
      </c>
    </row>
    <row r="114" spans="1:13" x14ac:dyDescent="0.3">
      <c r="A114" s="3" t="s">
        <v>733</v>
      </c>
      <c r="B114" s="3" t="s">
        <v>1531</v>
      </c>
      <c r="C114" s="3" t="s">
        <v>1532</v>
      </c>
      <c r="D114" s="4">
        <v>39161</v>
      </c>
      <c r="E114" s="3" t="s">
        <v>1533</v>
      </c>
      <c r="F114" s="3">
        <v>8552</v>
      </c>
      <c r="G114" s="3">
        <v>50358</v>
      </c>
      <c r="H114" s="3" t="s">
        <v>1534</v>
      </c>
      <c r="I114" s="3" t="s">
        <v>1535</v>
      </c>
      <c r="J114" s="4">
        <v>42937.455231481479</v>
      </c>
      <c r="K114" s="4">
        <v>44012</v>
      </c>
      <c r="L114" s="4">
        <v>43648.403749999998</v>
      </c>
      <c r="M114" s="11">
        <v>77566</v>
      </c>
    </row>
    <row r="115" spans="1:13" x14ac:dyDescent="0.3">
      <c r="A115" s="3" t="s">
        <v>562</v>
      </c>
      <c r="B115" s="3" t="s">
        <v>988</v>
      </c>
      <c r="C115" s="3" t="s">
        <v>1121</v>
      </c>
      <c r="D115" s="4">
        <v>42601.378900462965</v>
      </c>
      <c r="E115" s="3"/>
      <c r="F115" s="3">
        <v>8407</v>
      </c>
      <c r="G115" s="3"/>
      <c r="H115" s="3" t="s">
        <v>1122</v>
      </c>
      <c r="I115" s="3" t="s">
        <v>84</v>
      </c>
      <c r="J115" s="4">
        <v>43184.833032407405</v>
      </c>
      <c r="K115" s="4">
        <v>44012</v>
      </c>
      <c r="L115" s="4">
        <v>43634.445347222223</v>
      </c>
      <c r="M115" s="11">
        <v>77627</v>
      </c>
    </row>
    <row r="116" spans="1:13" x14ac:dyDescent="0.3">
      <c r="A116" s="3" t="s">
        <v>1582</v>
      </c>
      <c r="B116" s="3" t="s">
        <v>1583</v>
      </c>
      <c r="C116" s="3" t="s">
        <v>1584</v>
      </c>
      <c r="D116" s="4">
        <v>39161</v>
      </c>
      <c r="E116" s="3" t="s">
        <v>1585</v>
      </c>
      <c r="F116" s="3">
        <v>50420</v>
      </c>
      <c r="G116" s="3">
        <v>50420</v>
      </c>
      <c r="H116" s="3" t="s">
        <v>1586</v>
      </c>
      <c r="I116" s="3" t="s">
        <v>1563</v>
      </c>
      <c r="J116" s="4">
        <v>41439.777592592596</v>
      </c>
      <c r="K116" s="4">
        <v>44012</v>
      </c>
      <c r="L116" s="4">
        <v>43648.62290509259</v>
      </c>
      <c r="M116" s="11">
        <v>77677</v>
      </c>
    </row>
    <row r="117" spans="1:13" x14ac:dyDescent="0.3">
      <c r="A117" s="3" t="s">
        <v>854</v>
      </c>
      <c r="B117" s="3" t="s">
        <v>855</v>
      </c>
      <c r="C117" s="3" t="s">
        <v>853</v>
      </c>
      <c r="D117" s="4">
        <v>39700</v>
      </c>
      <c r="E117" s="3" t="s">
        <v>856</v>
      </c>
      <c r="F117" s="3">
        <v>8584</v>
      </c>
      <c r="G117" s="3">
        <v>51359</v>
      </c>
      <c r="H117" s="3" t="s">
        <v>857</v>
      </c>
      <c r="I117" s="3" t="s">
        <v>94</v>
      </c>
      <c r="J117" s="4">
        <v>41439.777928240743</v>
      </c>
      <c r="K117" s="4">
        <v>44012</v>
      </c>
      <c r="L117" s="4">
        <v>43704.398715277777</v>
      </c>
      <c r="M117" s="11">
        <v>77930</v>
      </c>
    </row>
    <row r="118" spans="1:13" x14ac:dyDescent="0.3">
      <c r="A118" s="3" t="s">
        <v>1416</v>
      </c>
      <c r="B118" s="3" t="s">
        <v>474</v>
      </c>
      <c r="C118" s="3" t="s">
        <v>1417</v>
      </c>
      <c r="D118" s="4">
        <v>41788.577210648145</v>
      </c>
      <c r="E118" s="3"/>
      <c r="F118" s="3">
        <v>8548</v>
      </c>
      <c r="G118" s="3"/>
      <c r="H118" s="3" t="s">
        <v>1380</v>
      </c>
      <c r="I118" s="3" t="s">
        <v>79</v>
      </c>
      <c r="J118" s="4">
        <v>41927.888032407405</v>
      </c>
      <c r="K118" s="4">
        <v>44012</v>
      </c>
      <c r="L118" s="4">
        <v>43647.661273148151</v>
      </c>
      <c r="M118" s="11">
        <v>78058</v>
      </c>
    </row>
    <row r="119" spans="1:13" x14ac:dyDescent="0.3">
      <c r="A119" s="3" t="s">
        <v>239</v>
      </c>
      <c r="B119" s="3" t="s">
        <v>927</v>
      </c>
      <c r="C119" s="3" t="s">
        <v>928</v>
      </c>
      <c r="D119" s="4">
        <v>42317.405381944445</v>
      </c>
      <c r="E119" s="3"/>
      <c r="F119" s="3">
        <v>8447</v>
      </c>
      <c r="G119" s="3"/>
      <c r="H119" s="3" t="s">
        <v>48</v>
      </c>
      <c r="I119" s="3" t="s">
        <v>929</v>
      </c>
      <c r="J119" s="4">
        <v>42354.427094907405</v>
      </c>
      <c r="K119" s="4">
        <v>44012</v>
      </c>
      <c r="L119" s="4">
        <v>43633.388368055559</v>
      </c>
      <c r="M119" s="11">
        <v>78267</v>
      </c>
    </row>
    <row r="120" spans="1:13" x14ac:dyDescent="0.3">
      <c r="A120" s="3" t="s">
        <v>641</v>
      </c>
      <c r="B120" s="3" t="s">
        <v>136</v>
      </c>
      <c r="C120" s="3" t="s">
        <v>642</v>
      </c>
      <c r="D120" s="4">
        <v>41285</v>
      </c>
      <c r="E120" s="3" t="s">
        <v>643</v>
      </c>
      <c r="F120" s="3">
        <v>53365</v>
      </c>
      <c r="G120" s="3">
        <v>53365</v>
      </c>
      <c r="H120" s="3" t="s">
        <v>644</v>
      </c>
      <c r="I120" s="3" t="s">
        <v>84</v>
      </c>
      <c r="J120" s="4">
        <v>41439.779039351852</v>
      </c>
      <c r="K120" s="4">
        <v>44012</v>
      </c>
      <c r="L120" s="4">
        <v>43619.452060185184</v>
      </c>
      <c r="M120" s="11">
        <v>78439</v>
      </c>
    </row>
    <row r="121" spans="1:13" x14ac:dyDescent="0.3">
      <c r="A121" s="3" t="s">
        <v>197</v>
      </c>
      <c r="B121" s="3" t="s">
        <v>1232</v>
      </c>
      <c r="C121" s="3" t="s">
        <v>1231</v>
      </c>
      <c r="D121" s="4">
        <v>42235.466805555552</v>
      </c>
      <c r="E121" s="3"/>
      <c r="F121" s="3">
        <v>8446</v>
      </c>
      <c r="G121" s="3"/>
      <c r="H121" s="3" t="s">
        <v>303</v>
      </c>
      <c r="I121" s="3" t="s">
        <v>1233</v>
      </c>
      <c r="J121" s="4">
        <v>42922.484664351854</v>
      </c>
      <c r="K121" s="4">
        <v>44012</v>
      </c>
      <c r="L121" s="4">
        <v>43639.927777777775</v>
      </c>
      <c r="M121" s="11">
        <v>78709</v>
      </c>
    </row>
    <row r="122" spans="1:13" x14ac:dyDescent="0.3">
      <c r="A122" s="3" t="s">
        <v>1355</v>
      </c>
      <c r="B122" s="3" t="s">
        <v>1356</v>
      </c>
      <c r="C122" s="3" t="s">
        <v>1357</v>
      </c>
      <c r="D122" s="4">
        <v>40716</v>
      </c>
      <c r="E122" s="3"/>
      <c r="F122" s="3">
        <v>8533</v>
      </c>
      <c r="G122" s="3">
        <v>52323</v>
      </c>
      <c r="H122" s="3" t="s">
        <v>1358</v>
      </c>
      <c r="I122" s="3" t="s">
        <v>84</v>
      </c>
      <c r="J122" s="4">
        <v>42933.557604166665</v>
      </c>
      <c r="K122" s="4">
        <v>44012</v>
      </c>
      <c r="L122" s="4">
        <v>43769.456574074073</v>
      </c>
      <c r="M122" s="11">
        <v>78713</v>
      </c>
    </row>
    <row r="123" spans="1:13" x14ac:dyDescent="0.3">
      <c r="A123" s="3" t="s">
        <v>1518</v>
      </c>
      <c r="B123" s="3" t="s">
        <v>460</v>
      </c>
      <c r="C123" s="3" t="s">
        <v>1519</v>
      </c>
      <c r="D123" s="4">
        <v>42016.420069444444</v>
      </c>
      <c r="E123" s="3" t="s">
        <v>1520</v>
      </c>
      <c r="F123" s="3">
        <v>8412</v>
      </c>
      <c r="G123" s="3"/>
      <c r="H123" s="3" t="s">
        <v>626</v>
      </c>
      <c r="I123" s="3" t="s">
        <v>1521</v>
      </c>
      <c r="J123" s="4">
        <v>42030.633900462963</v>
      </c>
      <c r="K123" s="4">
        <v>44012</v>
      </c>
      <c r="L123" s="4">
        <v>43648.374305555553</v>
      </c>
      <c r="M123" s="11">
        <v>78859</v>
      </c>
    </row>
    <row r="124" spans="1:13" x14ac:dyDescent="0.3">
      <c r="A124" s="3" t="s">
        <v>272</v>
      </c>
      <c r="B124" s="3" t="s">
        <v>273</v>
      </c>
      <c r="C124" s="3" t="s">
        <v>274</v>
      </c>
      <c r="D124" s="4">
        <v>43661.654085648152</v>
      </c>
      <c r="E124" s="3"/>
      <c r="F124" s="3">
        <v>9704</v>
      </c>
      <c r="G124" s="3"/>
      <c r="H124" s="3" t="s">
        <v>275</v>
      </c>
      <c r="I124" s="3" t="s">
        <v>233</v>
      </c>
      <c r="J124" s="4">
        <v>43661.65483796296</v>
      </c>
      <c r="K124" s="4">
        <v>44012</v>
      </c>
      <c r="L124" s="3"/>
      <c r="M124" s="11">
        <v>78944</v>
      </c>
    </row>
    <row r="125" spans="1:13" x14ac:dyDescent="0.3">
      <c r="A125" s="3" t="s">
        <v>1281</v>
      </c>
      <c r="B125" s="3" t="s">
        <v>1282</v>
      </c>
      <c r="C125" s="3" t="s">
        <v>1283</v>
      </c>
      <c r="D125" s="4">
        <v>40967</v>
      </c>
      <c r="E125" s="3" t="s">
        <v>1284</v>
      </c>
      <c r="F125" s="3">
        <v>8511</v>
      </c>
      <c r="G125" s="3">
        <v>52844</v>
      </c>
      <c r="H125" s="3" t="s">
        <v>1285</v>
      </c>
      <c r="I125" s="3" t="s">
        <v>590</v>
      </c>
      <c r="J125" s="4">
        <v>41439.778773148151</v>
      </c>
      <c r="K125" s="4">
        <v>44012</v>
      </c>
      <c r="L125" s="4">
        <v>43641.412847222222</v>
      </c>
      <c r="M125" s="11">
        <v>79578</v>
      </c>
    </row>
    <row r="126" spans="1:13" x14ac:dyDescent="0.3">
      <c r="A126" s="3" t="s">
        <v>1396</v>
      </c>
      <c r="B126" s="3" t="s">
        <v>136</v>
      </c>
      <c r="C126" s="3" t="s">
        <v>1397</v>
      </c>
      <c r="D126" s="4">
        <v>42416.549224537041</v>
      </c>
      <c r="E126" s="3"/>
      <c r="F126" s="3">
        <v>8694</v>
      </c>
      <c r="G126" s="3"/>
      <c r="H126" s="3" t="s">
        <v>1398</v>
      </c>
      <c r="I126" s="3" t="s">
        <v>117</v>
      </c>
      <c r="J126" s="4">
        <v>42473.403692129628</v>
      </c>
      <c r="K126" s="4">
        <v>44012</v>
      </c>
      <c r="L126" s="4">
        <v>43647.450092592589</v>
      </c>
      <c r="M126" s="11">
        <v>79634</v>
      </c>
    </row>
    <row r="127" spans="1:13" x14ac:dyDescent="0.3">
      <c r="A127" s="3" t="s">
        <v>394</v>
      </c>
      <c r="B127" s="3" t="s">
        <v>826</v>
      </c>
      <c r="C127" s="3" t="s">
        <v>827</v>
      </c>
      <c r="D127" s="4">
        <v>40037</v>
      </c>
      <c r="E127" s="3" t="s">
        <v>828</v>
      </c>
      <c r="F127" s="3">
        <v>8479</v>
      </c>
      <c r="G127" s="3">
        <v>51648</v>
      </c>
      <c r="H127" s="3" t="s">
        <v>829</v>
      </c>
      <c r="I127" s="3" t="s">
        <v>84</v>
      </c>
      <c r="J127" s="4">
        <v>42926.346886574072</v>
      </c>
      <c r="K127" s="4">
        <v>44012</v>
      </c>
      <c r="L127" s="4">
        <v>43633.361828703702</v>
      </c>
      <c r="M127" s="11">
        <v>79764</v>
      </c>
    </row>
    <row r="128" spans="1:13" x14ac:dyDescent="0.3">
      <c r="A128" s="3" t="s">
        <v>1525</v>
      </c>
      <c r="B128" s="3" t="s">
        <v>118</v>
      </c>
      <c r="C128" s="3" t="s">
        <v>1526</v>
      </c>
      <c r="D128" s="4">
        <v>42740.582962962966</v>
      </c>
      <c r="E128" s="3"/>
      <c r="F128" s="3">
        <v>8411</v>
      </c>
      <c r="G128" s="3"/>
      <c r="H128" s="3"/>
      <c r="I128" s="3" t="s">
        <v>84</v>
      </c>
      <c r="J128" s="4">
        <v>42948.363807870373</v>
      </c>
      <c r="K128" s="4">
        <v>44012</v>
      </c>
      <c r="L128" s="4">
        <v>43648.39167824074</v>
      </c>
      <c r="M128" s="11">
        <v>79996</v>
      </c>
    </row>
    <row r="129" spans="1:13" x14ac:dyDescent="0.3">
      <c r="A129" s="3" t="s">
        <v>80</v>
      </c>
      <c r="B129" s="3" t="s">
        <v>1418</v>
      </c>
      <c r="C129" s="3" t="s">
        <v>1419</v>
      </c>
      <c r="D129" s="4">
        <v>41386</v>
      </c>
      <c r="E129" s="3"/>
      <c r="F129" s="3">
        <v>8653</v>
      </c>
      <c r="G129" s="3"/>
      <c r="H129" s="3" t="s">
        <v>1420</v>
      </c>
      <c r="I129" s="3" t="s">
        <v>233</v>
      </c>
      <c r="J129" s="4">
        <v>42951.49050925926</v>
      </c>
      <c r="K129" s="4">
        <v>44012</v>
      </c>
      <c r="L129" s="4">
        <v>43647.681967592594</v>
      </c>
      <c r="M129" s="11">
        <v>80093</v>
      </c>
    </row>
    <row r="130" spans="1:13" x14ac:dyDescent="0.3">
      <c r="A130" s="3" t="s">
        <v>165</v>
      </c>
      <c r="B130" s="3" t="s">
        <v>543</v>
      </c>
      <c r="C130" s="3" t="s">
        <v>544</v>
      </c>
      <c r="D130" s="4">
        <v>41368</v>
      </c>
      <c r="E130" s="3"/>
      <c r="F130" s="3">
        <v>8465</v>
      </c>
      <c r="G130" s="3"/>
      <c r="H130" s="3" t="s">
        <v>320</v>
      </c>
      <c r="I130" s="3" t="s">
        <v>84</v>
      </c>
      <c r="J130" s="4">
        <v>41439.779108796298</v>
      </c>
      <c r="K130" s="4">
        <v>44012</v>
      </c>
      <c r="L130" s="4">
        <v>43684.541122685187</v>
      </c>
      <c r="M130" s="11">
        <v>80502</v>
      </c>
    </row>
    <row r="131" spans="1:13" x14ac:dyDescent="0.3">
      <c r="A131" s="3" t="s">
        <v>481</v>
      </c>
      <c r="B131" s="3" t="s">
        <v>482</v>
      </c>
      <c r="C131" s="3" t="s">
        <v>483</v>
      </c>
      <c r="D131" s="4">
        <v>40525</v>
      </c>
      <c r="E131" s="3">
        <v>9187042160</v>
      </c>
      <c r="F131" s="3">
        <v>52221</v>
      </c>
      <c r="G131" s="3">
        <v>52221</v>
      </c>
      <c r="H131" s="3" t="s">
        <v>484</v>
      </c>
      <c r="I131" s="3" t="s">
        <v>485</v>
      </c>
      <c r="J131" s="4">
        <v>41439.778356481482</v>
      </c>
      <c r="K131" s="4">
        <v>44012</v>
      </c>
      <c r="L131" s="4">
        <v>43678.443055555559</v>
      </c>
      <c r="M131" s="11">
        <v>80593</v>
      </c>
    </row>
    <row r="132" spans="1:13" x14ac:dyDescent="0.3">
      <c r="A132" s="3" t="s">
        <v>192</v>
      </c>
      <c r="B132" s="3" t="s">
        <v>1316</v>
      </c>
      <c r="C132" s="3" t="s">
        <v>1317</v>
      </c>
      <c r="D132" s="4">
        <v>40344</v>
      </c>
      <c r="E132" s="3">
        <v>9184962626</v>
      </c>
      <c r="F132" s="3">
        <v>8708</v>
      </c>
      <c r="G132" s="3">
        <v>51860</v>
      </c>
      <c r="H132" s="3" t="s">
        <v>1314</v>
      </c>
      <c r="I132" s="3" t="s">
        <v>79</v>
      </c>
      <c r="J132" s="4">
        <v>41439.778182870374</v>
      </c>
      <c r="K132" s="4">
        <v>44012</v>
      </c>
      <c r="L132" s="4">
        <v>43642.400034722225</v>
      </c>
      <c r="M132" s="11">
        <v>80660</v>
      </c>
    </row>
    <row r="133" spans="1:13" x14ac:dyDescent="0.3">
      <c r="A133" s="3" t="s">
        <v>290</v>
      </c>
      <c r="B133" s="3" t="s">
        <v>291</v>
      </c>
      <c r="C133" s="3" t="s">
        <v>292</v>
      </c>
      <c r="D133" s="4">
        <v>42976.460162037038</v>
      </c>
      <c r="E133" s="3"/>
      <c r="F133" s="3">
        <v>8733</v>
      </c>
      <c r="G133" s="3"/>
      <c r="H133" s="3" t="s">
        <v>267</v>
      </c>
      <c r="I133" s="3" t="s">
        <v>133</v>
      </c>
      <c r="J133" s="4">
        <v>42976.460520833331</v>
      </c>
      <c r="K133" s="4">
        <v>44012</v>
      </c>
      <c r="L133" s="4">
        <v>43723.406111111108</v>
      </c>
      <c r="M133" s="11">
        <v>80912</v>
      </c>
    </row>
    <row r="134" spans="1:13" x14ac:dyDescent="0.3">
      <c r="A134" s="3" t="s">
        <v>1369</v>
      </c>
      <c r="B134" s="3" t="s">
        <v>1370</v>
      </c>
      <c r="C134" s="3" t="s">
        <v>1371</v>
      </c>
      <c r="D134" s="4">
        <v>41681.447615740741</v>
      </c>
      <c r="E134" s="3">
        <v>9186713525</v>
      </c>
      <c r="F134" s="3">
        <v>8579</v>
      </c>
      <c r="G134" s="3"/>
      <c r="H134" s="3" t="s">
        <v>1372</v>
      </c>
      <c r="I134" s="3" t="s">
        <v>1373</v>
      </c>
      <c r="J134" s="4">
        <v>42947.393935185188</v>
      </c>
      <c r="K134" s="4">
        <v>44012</v>
      </c>
      <c r="L134" s="4">
        <v>43643.621817129628</v>
      </c>
      <c r="M134" s="11">
        <v>81445</v>
      </c>
    </row>
    <row r="135" spans="1:13" x14ac:dyDescent="0.3">
      <c r="A135" s="3" t="s">
        <v>1206</v>
      </c>
      <c r="B135" s="3" t="s">
        <v>1207</v>
      </c>
      <c r="C135" s="3" t="s">
        <v>1208</v>
      </c>
      <c r="D135" s="4">
        <v>41533.724699074075</v>
      </c>
      <c r="E135" s="3"/>
      <c r="F135" s="3">
        <v>6401</v>
      </c>
      <c r="G135" s="3"/>
      <c r="H135" s="3" t="s">
        <v>1209</v>
      </c>
      <c r="I135" s="3" t="s">
        <v>1210</v>
      </c>
      <c r="J135" s="4">
        <v>41570.638206018521</v>
      </c>
      <c r="K135" s="4">
        <v>44012</v>
      </c>
      <c r="L135" s="4">
        <v>43637.497372685182</v>
      </c>
      <c r="M135" s="11">
        <v>81678</v>
      </c>
    </row>
    <row r="136" spans="1:13" x14ac:dyDescent="0.3">
      <c r="A136" s="3" t="s">
        <v>1378</v>
      </c>
      <c r="B136" s="3" t="s">
        <v>474</v>
      </c>
      <c r="C136" s="3" t="s">
        <v>1379</v>
      </c>
      <c r="D136" s="4">
        <v>41788.573900462965</v>
      </c>
      <c r="E136" s="3"/>
      <c r="F136" s="3">
        <v>8547</v>
      </c>
      <c r="G136" s="3"/>
      <c r="H136" s="3" t="s">
        <v>1380</v>
      </c>
      <c r="I136" s="3" t="s">
        <v>233</v>
      </c>
      <c r="J136" s="4">
        <v>41927.888055555559</v>
      </c>
      <c r="K136" s="4">
        <v>44012</v>
      </c>
      <c r="L136" s="4">
        <v>43644.377951388888</v>
      </c>
      <c r="M136" s="11">
        <v>81684</v>
      </c>
    </row>
    <row r="137" spans="1:13" x14ac:dyDescent="0.3">
      <c r="A137" s="3" t="s">
        <v>377</v>
      </c>
      <c r="B137" s="3" t="s">
        <v>378</v>
      </c>
      <c r="C137" s="3" t="s">
        <v>379</v>
      </c>
      <c r="D137" s="4">
        <v>40729</v>
      </c>
      <c r="E137" s="3"/>
      <c r="F137" s="3">
        <v>52354</v>
      </c>
      <c r="G137" s="3">
        <v>52354</v>
      </c>
      <c r="H137" s="3" t="s">
        <v>53</v>
      </c>
      <c r="I137" s="3" t="s">
        <v>233</v>
      </c>
      <c r="J137" s="4">
        <v>41439.778483796297</v>
      </c>
      <c r="K137" s="4">
        <v>44012</v>
      </c>
      <c r="L137" s="4">
        <v>43670.802118055559</v>
      </c>
      <c r="M137" s="11">
        <v>81746</v>
      </c>
    </row>
    <row r="138" spans="1:13" x14ac:dyDescent="0.3">
      <c r="A138" s="3" t="s">
        <v>239</v>
      </c>
      <c r="B138" s="3" t="s">
        <v>932</v>
      </c>
      <c r="C138" s="3" t="s">
        <v>933</v>
      </c>
      <c r="D138" s="4">
        <v>40948</v>
      </c>
      <c r="E138" s="3"/>
      <c r="F138" s="3">
        <v>8706</v>
      </c>
      <c r="G138" s="3">
        <v>52827</v>
      </c>
      <c r="H138" s="3" t="s">
        <v>934</v>
      </c>
      <c r="I138" s="3" t="s">
        <v>84</v>
      </c>
      <c r="J138" s="4">
        <v>41439.778738425928</v>
      </c>
      <c r="K138" s="4">
        <v>44012</v>
      </c>
      <c r="L138" s="4">
        <v>43633.393171296295</v>
      </c>
      <c r="M138" s="11">
        <v>81904</v>
      </c>
    </row>
    <row r="139" spans="1:13" x14ac:dyDescent="0.3">
      <c r="A139" s="3" t="s">
        <v>532</v>
      </c>
      <c r="B139" s="3" t="s">
        <v>291</v>
      </c>
      <c r="C139" s="3" t="s">
        <v>1538</v>
      </c>
      <c r="D139" s="4">
        <v>41037</v>
      </c>
      <c r="E139" s="3"/>
      <c r="F139" s="3">
        <v>8512</v>
      </c>
      <c r="G139" s="3">
        <v>52859</v>
      </c>
      <c r="H139" s="3" t="s">
        <v>1174</v>
      </c>
      <c r="I139" s="3" t="s">
        <v>84</v>
      </c>
      <c r="J139" s="4">
        <v>42927.36414351852</v>
      </c>
      <c r="K139" s="4">
        <v>44012</v>
      </c>
      <c r="L139" s="4">
        <v>43648.408449074072</v>
      </c>
      <c r="M139" s="11">
        <v>81915</v>
      </c>
    </row>
    <row r="140" spans="1:13" x14ac:dyDescent="0.3">
      <c r="A140" s="3" t="s">
        <v>1034</v>
      </c>
      <c r="B140" s="3" t="s">
        <v>1035</v>
      </c>
      <c r="C140" s="3" t="s">
        <v>1036</v>
      </c>
      <c r="D140" s="4">
        <v>40976</v>
      </c>
      <c r="E140" s="3" t="s">
        <v>1037</v>
      </c>
      <c r="F140" s="3">
        <v>8410</v>
      </c>
      <c r="G140" s="3">
        <v>52839</v>
      </c>
      <c r="H140" s="3" t="s">
        <v>1038</v>
      </c>
      <c r="I140" s="3" t="s">
        <v>84</v>
      </c>
      <c r="J140" s="4">
        <v>41439.778761574074</v>
      </c>
      <c r="K140" s="4">
        <v>44012</v>
      </c>
      <c r="L140" s="4">
        <v>43808.666620370372</v>
      </c>
      <c r="M140" s="11">
        <v>82786</v>
      </c>
    </row>
    <row r="141" spans="1:13" x14ac:dyDescent="0.3">
      <c r="A141" s="3" t="s">
        <v>80</v>
      </c>
      <c r="B141" s="3" t="s">
        <v>390</v>
      </c>
      <c r="C141" s="3" t="s">
        <v>391</v>
      </c>
      <c r="D141" s="4">
        <v>42962.570428240739</v>
      </c>
      <c r="E141" s="3"/>
      <c r="F141" s="3">
        <v>8699</v>
      </c>
      <c r="G141" s="3"/>
      <c r="H141" s="3" t="s">
        <v>53</v>
      </c>
      <c r="I141" s="3" t="s">
        <v>392</v>
      </c>
      <c r="J141" s="4">
        <v>42985.747685185182</v>
      </c>
      <c r="K141" s="4">
        <v>44012</v>
      </c>
      <c r="L141" s="4">
        <v>43670.80574074074</v>
      </c>
      <c r="M141" s="11">
        <v>82949</v>
      </c>
    </row>
    <row r="142" spans="1:13" x14ac:dyDescent="0.3">
      <c r="A142" s="3" t="s">
        <v>459</v>
      </c>
      <c r="B142" s="3" t="s">
        <v>460</v>
      </c>
      <c r="C142" s="3" t="s">
        <v>461</v>
      </c>
      <c r="D142" s="4">
        <v>41454.519745370373</v>
      </c>
      <c r="E142" s="3" t="s">
        <v>462</v>
      </c>
      <c r="F142" s="3">
        <v>9249</v>
      </c>
      <c r="G142" s="3"/>
      <c r="H142" s="3" t="s">
        <v>463</v>
      </c>
      <c r="I142" s="3" t="s">
        <v>233</v>
      </c>
      <c r="J142" s="4">
        <v>43326.869641203702</v>
      </c>
      <c r="K142" s="4">
        <v>44012</v>
      </c>
      <c r="L142" s="4">
        <v>43677.1409375</v>
      </c>
      <c r="M142" s="11">
        <v>83323</v>
      </c>
    </row>
    <row r="143" spans="1:13" x14ac:dyDescent="0.3">
      <c r="A143" s="3" t="s">
        <v>1649</v>
      </c>
      <c r="B143" s="3" t="s">
        <v>1650</v>
      </c>
      <c r="C143" s="3" t="s">
        <v>1651</v>
      </c>
      <c r="D143" s="4">
        <v>40031</v>
      </c>
      <c r="E143" s="3"/>
      <c r="F143" s="3">
        <v>51600</v>
      </c>
      <c r="G143" s="3">
        <v>51600</v>
      </c>
      <c r="H143" s="3" t="s">
        <v>662</v>
      </c>
      <c r="I143" s="3" t="s">
        <v>321</v>
      </c>
      <c r="J143" s="4">
        <v>41439.778043981481</v>
      </c>
      <c r="K143" s="4">
        <v>44012</v>
      </c>
      <c r="L143" s="4">
        <v>43649.717291666668</v>
      </c>
      <c r="M143" s="11">
        <v>83656</v>
      </c>
    </row>
    <row r="144" spans="1:13" x14ac:dyDescent="0.3">
      <c r="A144" s="3" t="s">
        <v>1180</v>
      </c>
      <c r="B144" s="3" t="s">
        <v>1181</v>
      </c>
      <c r="C144" s="3" t="s">
        <v>1182</v>
      </c>
      <c r="D144" s="4">
        <v>43139.386481481481</v>
      </c>
      <c r="E144" s="3"/>
      <c r="F144" s="3">
        <v>8828</v>
      </c>
      <c r="G144" s="3"/>
      <c r="H144" s="3" t="s">
        <v>957</v>
      </c>
      <c r="I144" s="3" t="s">
        <v>84</v>
      </c>
      <c r="J144" s="4">
        <v>43139.397152777776</v>
      </c>
      <c r="K144" s="4">
        <v>44012</v>
      </c>
      <c r="L144" s="4">
        <v>43635.337777777779</v>
      </c>
      <c r="M144" s="11">
        <v>83791</v>
      </c>
    </row>
    <row r="145" spans="1:13" x14ac:dyDescent="0.3">
      <c r="A145" s="3" t="s">
        <v>257</v>
      </c>
      <c r="B145" s="3" t="s">
        <v>258</v>
      </c>
      <c r="C145" s="3" t="s">
        <v>259</v>
      </c>
      <c r="D145" s="4">
        <v>43661.601354166669</v>
      </c>
      <c r="E145" s="3"/>
      <c r="F145" s="3">
        <v>9701</v>
      </c>
      <c r="G145" s="3"/>
      <c r="H145" s="3" t="s">
        <v>187</v>
      </c>
      <c r="I145" s="3" t="s">
        <v>260</v>
      </c>
      <c r="J145" s="4">
        <v>43661.602569444447</v>
      </c>
      <c r="K145" s="4">
        <v>44012</v>
      </c>
      <c r="L145" s="3"/>
      <c r="M145" s="11">
        <v>84572</v>
      </c>
    </row>
    <row r="146" spans="1:13" x14ac:dyDescent="0.3">
      <c r="A146" s="3" t="s">
        <v>772</v>
      </c>
      <c r="B146" s="3" t="s">
        <v>773</v>
      </c>
      <c r="C146" s="3" t="s">
        <v>774</v>
      </c>
      <c r="D146" s="4">
        <v>42002.554571759261</v>
      </c>
      <c r="E146" s="3"/>
      <c r="F146" s="3">
        <v>8544</v>
      </c>
      <c r="G146" s="3"/>
      <c r="H146" s="3" t="s">
        <v>775</v>
      </c>
      <c r="I146" s="3" t="s">
        <v>84</v>
      </c>
      <c r="J146" s="4">
        <v>42934.691747685189</v>
      </c>
      <c r="K146" s="4">
        <v>44012</v>
      </c>
      <c r="L146" s="4">
        <v>43633.33662037037</v>
      </c>
      <c r="M146" s="11">
        <v>84878</v>
      </c>
    </row>
    <row r="147" spans="1:13" x14ac:dyDescent="0.3">
      <c r="A147" s="3" t="s">
        <v>322</v>
      </c>
      <c r="B147" s="3" t="s">
        <v>323</v>
      </c>
      <c r="C147" s="3" t="s">
        <v>324</v>
      </c>
      <c r="D147" s="4">
        <v>39734</v>
      </c>
      <c r="E147" s="3" t="s">
        <v>325</v>
      </c>
      <c r="F147" s="3">
        <v>51388</v>
      </c>
      <c r="G147" s="3">
        <v>51388</v>
      </c>
      <c r="H147" s="3" t="s">
        <v>222</v>
      </c>
      <c r="I147" s="3" t="s">
        <v>84</v>
      </c>
      <c r="J147" s="4">
        <v>41439.777939814812</v>
      </c>
      <c r="K147" s="4">
        <v>44012</v>
      </c>
      <c r="L147" s="4">
        <v>43664.917800925927</v>
      </c>
      <c r="M147" s="11">
        <v>85119</v>
      </c>
    </row>
    <row r="148" spans="1:13" x14ac:dyDescent="0.3">
      <c r="A148" s="3" t="s">
        <v>850</v>
      </c>
      <c r="B148" s="3" t="s">
        <v>851</v>
      </c>
      <c r="C148" s="3" t="s">
        <v>852</v>
      </c>
      <c r="D148" s="4">
        <v>40855</v>
      </c>
      <c r="E148" s="3"/>
      <c r="F148" s="3">
        <v>53367</v>
      </c>
      <c r="G148" s="3">
        <v>53367</v>
      </c>
      <c r="H148" s="3" t="s">
        <v>320</v>
      </c>
      <c r="I148" s="3" t="s">
        <v>84</v>
      </c>
      <c r="J148" s="4">
        <v>41439.779039351852</v>
      </c>
      <c r="K148" s="4">
        <v>44012</v>
      </c>
      <c r="L148" s="4">
        <v>43633.373981481483</v>
      </c>
      <c r="M148" s="11">
        <v>85613</v>
      </c>
    </row>
    <row r="149" spans="1:13" x14ac:dyDescent="0.3">
      <c r="A149" s="3" t="s">
        <v>1073</v>
      </c>
      <c r="B149" s="3" t="s">
        <v>1074</v>
      </c>
      <c r="C149" s="3" t="s">
        <v>1075</v>
      </c>
      <c r="D149" s="4">
        <v>41708.381273148145</v>
      </c>
      <c r="E149" s="3"/>
      <c r="F149" s="3">
        <v>8507</v>
      </c>
      <c r="G149" s="3"/>
      <c r="H149" s="3" t="s">
        <v>1076</v>
      </c>
      <c r="I149" s="3" t="s">
        <v>84</v>
      </c>
      <c r="J149" s="4">
        <v>41710.581574074073</v>
      </c>
      <c r="K149" s="4">
        <v>44012</v>
      </c>
      <c r="L149" s="4">
        <v>43633.613240740742</v>
      </c>
      <c r="M149" s="11">
        <v>85933</v>
      </c>
    </row>
    <row r="150" spans="1:13" x14ac:dyDescent="0.3">
      <c r="A150" s="3" t="s">
        <v>353</v>
      </c>
      <c r="B150" s="3" t="s">
        <v>354</v>
      </c>
      <c r="C150" s="3" t="s">
        <v>352</v>
      </c>
      <c r="D150" s="4">
        <v>39353</v>
      </c>
      <c r="E150" s="3" t="s">
        <v>355</v>
      </c>
      <c r="F150" s="3">
        <v>8689</v>
      </c>
      <c r="G150" s="3">
        <v>50905</v>
      </c>
      <c r="H150" s="3" t="s">
        <v>356</v>
      </c>
      <c r="I150" s="3" t="s">
        <v>357</v>
      </c>
      <c r="J150" s="4">
        <v>42962.367280092592</v>
      </c>
      <c r="K150" s="4">
        <v>44012</v>
      </c>
      <c r="L150" s="4">
        <v>43665.334953703707</v>
      </c>
      <c r="M150" s="11">
        <v>86152</v>
      </c>
    </row>
    <row r="151" spans="1:13" x14ac:dyDescent="0.3">
      <c r="A151" s="3" t="s">
        <v>326</v>
      </c>
      <c r="B151" s="3" t="s">
        <v>327</v>
      </c>
      <c r="C151" s="3" t="s">
        <v>328</v>
      </c>
      <c r="D151" s="4">
        <v>43699.625451388885</v>
      </c>
      <c r="E151" s="3"/>
      <c r="F151" s="3">
        <v>9795</v>
      </c>
      <c r="G151" s="3"/>
      <c r="H151" s="3" t="s">
        <v>278</v>
      </c>
      <c r="I151" s="3" t="s">
        <v>321</v>
      </c>
      <c r="J151" s="4">
        <v>43703.783101851855</v>
      </c>
      <c r="K151" s="4">
        <v>44012</v>
      </c>
      <c r="L151" s="3"/>
      <c r="M151" s="11">
        <v>86225</v>
      </c>
    </row>
    <row r="152" spans="1:13" x14ac:dyDescent="0.3">
      <c r="A152" s="3" t="s">
        <v>854</v>
      </c>
      <c r="B152" s="3" t="s">
        <v>1632</v>
      </c>
      <c r="C152" s="3" t="s">
        <v>1633</v>
      </c>
      <c r="D152" s="4">
        <v>40374</v>
      </c>
      <c r="E152" s="3"/>
      <c r="F152" s="3">
        <v>52169</v>
      </c>
      <c r="G152" s="3">
        <v>52169</v>
      </c>
      <c r="H152" s="3" t="s">
        <v>1634</v>
      </c>
      <c r="I152" s="3" t="s">
        <v>1635</v>
      </c>
      <c r="J152" s="4">
        <v>41439.778287037036</v>
      </c>
      <c r="K152" s="4">
        <v>44012</v>
      </c>
      <c r="L152" s="4">
        <v>43649.779143518521</v>
      </c>
      <c r="M152" s="11">
        <v>86644</v>
      </c>
    </row>
    <row r="153" spans="1:13" x14ac:dyDescent="0.3">
      <c r="A153" s="3" t="s">
        <v>562</v>
      </c>
      <c r="B153" s="3" t="s">
        <v>955</v>
      </c>
      <c r="C153" s="3" t="s">
        <v>956</v>
      </c>
      <c r="D153" s="4">
        <v>43712.458287037036</v>
      </c>
      <c r="E153" s="3"/>
      <c r="F153" s="3">
        <v>9806</v>
      </c>
      <c r="G153" s="3"/>
      <c r="H153" s="3" t="s">
        <v>957</v>
      </c>
      <c r="I153" s="3" t="s">
        <v>958</v>
      </c>
      <c r="J153" s="4">
        <v>43712.459456018521</v>
      </c>
      <c r="K153" s="4">
        <v>44012</v>
      </c>
      <c r="L153" s="3"/>
      <c r="M153" s="11">
        <v>87245</v>
      </c>
    </row>
    <row r="154" spans="1:13" x14ac:dyDescent="0.3">
      <c r="A154" s="3" t="s">
        <v>1061</v>
      </c>
      <c r="B154" s="3" t="s">
        <v>1062</v>
      </c>
      <c r="C154" s="3" t="s">
        <v>1063</v>
      </c>
      <c r="D154" s="4">
        <v>42985.396585648145</v>
      </c>
      <c r="E154" s="3"/>
      <c r="F154" s="3">
        <v>8986</v>
      </c>
      <c r="G154" s="3"/>
      <c r="H154" s="3" t="s">
        <v>356</v>
      </c>
      <c r="I154" s="3" t="s">
        <v>84</v>
      </c>
      <c r="J154" s="4">
        <v>43270.346296296295</v>
      </c>
      <c r="K154" s="4">
        <v>44012</v>
      </c>
      <c r="L154" s="4">
        <v>43633.580208333333</v>
      </c>
      <c r="M154" s="11">
        <v>87518</v>
      </c>
    </row>
    <row r="155" spans="1:13" x14ac:dyDescent="0.3">
      <c r="A155" s="3" t="s">
        <v>309</v>
      </c>
      <c r="B155" s="3" t="s">
        <v>310</v>
      </c>
      <c r="C155" s="3" t="s">
        <v>311</v>
      </c>
      <c r="D155" s="4">
        <v>39820</v>
      </c>
      <c r="E155" s="3"/>
      <c r="F155" s="3">
        <v>51406</v>
      </c>
      <c r="G155" s="3">
        <v>51406</v>
      </c>
      <c r="H155" s="3" t="s">
        <v>222</v>
      </c>
      <c r="I155" s="3" t="s">
        <v>84</v>
      </c>
      <c r="J155" s="4">
        <v>41439.777962962966</v>
      </c>
      <c r="K155" s="4">
        <v>44012</v>
      </c>
      <c r="L155" s="4">
        <v>43664.915567129632</v>
      </c>
      <c r="M155" s="11">
        <v>87691</v>
      </c>
    </row>
    <row r="156" spans="1:13" x14ac:dyDescent="0.3">
      <c r="A156" s="3" t="s">
        <v>1399</v>
      </c>
      <c r="B156" s="3" t="s">
        <v>1400</v>
      </c>
      <c r="C156" s="3" t="s">
        <v>1401</v>
      </c>
      <c r="D156" s="4">
        <v>41004</v>
      </c>
      <c r="E156" s="3"/>
      <c r="F156" s="3">
        <v>8588</v>
      </c>
      <c r="G156" s="3">
        <v>53178</v>
      </c>
      <c r="H156" s="3"/>
      <c r="I156" s="3" t="s">
        <v>84</v>
      </c>
      <c r="J156" s="4">
        <v>42248.765138888892</v>
      </c>
      <c r="K156" s="4">
        <v>44012</v>
      </c>
      <c r="L156" s="4">
        <v>43644.628333333334</v>
      </c>
      <c r="M156" s="11">
        <v>87963</v>
      </c>
    </row>
    <row r="157" spans="1:13" x14ac:dyDescent="0.3">
      <c r="A157" s="3" t="s">
        <v>264</v>
      </c>
      <c r="B157" s="3" t="s">
        <v>1183</v>
      </c>
      <c r="C157" s="3" t="s">
        <v>1184</v>
      </c>
      <c r="D157" s="4">
        <v>42804.635312500002</v>
      </c>
      <c r="E157" s="3"/>
      <c r="F157" s="3">
        <v>8483</v>
      </c>
      <c r="G157" s="3"/>
      <c r="H157" s="3" t="s">
        <v>957</v>
      </c>
      <c r="I157" s="3" t="s">
        <v>84</v>
      </c>
      <c r="J157" s="4">
        <v>42926.357418981483</v>
      </c>
      <c r="K157" s="4">
        <v>44012</v>
      </c>
      <c r="L157" s="4">
        <v>43635.442037037035</v>
      </c>
      <c r="M157" s="11">
        <v>88190</v>
      </c>
    </row>
    <row r="158" spans="1:13" x14ac:dyDescent="0.3">
      <c r="A158" s="3" t="s">
        <v>1479</v>
      </c>
      <c r="B158" s="3" t="s">
        <v>1480</v>
      </c>
      <c r="C158" s="3" t="s">
        <v>1481</v>
      </c>
      <c r="D158" s="4">
        <v>43349.406770833331</v>
      </c>
      <c r="E158" s="3"/>
      <c r="F158" s="3">
        <v>9279</v>
      </c>
      <c r="G158" s="3"/>
      <c r="H158" s="3" t="s">
        <v>1482</v>
      </c>
      <c r="I158" s="3" t="s">
        <v>133</v>
      </c>
      <c r="J158" s="4">
        <v>43349.407361111109</v>
      </c>
      <c r="K158" s="4">
        <v>44012</v>
      </c>
      <c r="L158" s="4">
        <v>43648.334097222221</v>
      </c>
      <c r="M158" s="11">
        <v>88622</v>
      </c>
    </row>
    <row r="159" spans="1:13" x14ac:dyDescent="0.3">
      <c r="A159" s="3" t="s">
        <v>1499</v>
      </c>
      <c r="B159" s="3" t="s">
        <v>1500</v>
      </c>
      <c r="C159" s="3" t="s">
        <v>1501</v>
      </c>
      <c r="D159" s="4">
        <v>42174.339849537035</v>
      </c>
      <c r="E159" s="3"/>
      <c r="F159" s="3">
        <v>8567</v>
      </c>
      <c r="G159" s="3"/>
      <c r="H159" s="3" t="s">
        <v>1013</v>
      </c>
      <c r="I159" s="3" t="s">
        <v>79</v>
      </c>
      <c r="J159" s="4">
        <v>42235.422592592593</v>
      </c>
      <c r="K159" s="4">
        <v>44012</v>
      </c>
      <c r="L159" s="4">
        <v>43648.350057870368</v>
      </c>
      <c r="M159" s="11">
        <v>88802</v>
      </c>
    </row>
    <row r="160" spans="1:13" x14ac:dyDescent="0.3">
      <c r="A160" s="3" t="s">
        <v>329</v>
      </c>
      <c r="B160" s="3" t="s">
        <v>923</v>
      </c>
      <c r="C160" s="3" t="s">
        <v>1593</v>
      </c>
      <c r="D160" s="4">
        <v>41564.47997685185</v>
      </c>
      <c r="E160" s="3"/>
      <c r="F160" s="3">
        <v>7357</v>
      </c>
      <c r="G160" s="3"/>
      <c r="H160" s="3" t="s">
        <v>925</v>
      </c>
      <c r="I160" s="3" t="s">
        <v>84</v>
      </c>
      <c r="J160" s="4">
        <v>42248.838136574072</v>
      </c>
      <c r="K160" s="4">
        <v>44012</v>
      </c>
      <c r="L160" s="4">
        <v>43648.649918981479</v>
      </c>
      <c r="M160" s="11">
        <v>88819</v>
      </c>
    </row>
    <row r="161" spans="1:13" x14ac:dyDescent="0.3">
      <c r="A161" s="3" t="s">
        <v>242</v>
      </c>
      <c r="B161" s="3" t="s">
        <v>243</v>
      </c>
      <c r="C161" s="3" t="s">
        <v>244</v>
      </c>
      <c r="D161" s="4">
        <v>42983.449456018519</v>
      </c>
      <c r="E161" s="3"/>
      <c r="F161" s="3">
        <v>8771</v>
      </c>
      <c r="G161" s="3"/>
      <c r="H161" s="3" t="s">
        <v>245</v>
      </c>
      <c r="I161" s="3" t="s">
        <v>246</v>
      </c>
      <c r="J161" s="4">
        <v>43005.887916666667</v>
      </c>
      <c r="K161" s="4">
        <v>44012</v>
      </c>
      <c r="L161" s="4">
        <v>43697.407476851855</v>
      </c>
      <c r="M161" s="11">
        <v>89870</v>
      </c>
    </row>
    <row r="162" spans="1:13" x14ac:dyDescent="0.3">
      <c r="A162" s="3" t="s">
        <v>100</v>
      </c>
      <c r="B162" s="3" t="s">
        <v>1011</v>
      </c>
      <c r="C162" s="3" t="s">
        <v>1012</v>
      </c>
      <c r="D162" s="4">
        <v>41887.430983796294</v>
      </c>
      <c r="E162" s="3"/>
      <c r="F162" s="3">
        <v>8803</v>
      </c>
      <c r="G162" s="3">
        <v>51115</v>
      </c>
      <c r="H162" s="3" t="s">
        <v>1013</v>
      </c>
      <c r="I162" s="3" t="s">
        <v>1014</v>
      </c>
      <c r="J162" s="4">
        <v>43068.411886574075</v>
      </c>
      <c r="K162" s="4">
        <v>44012</v>
      </c>
      <c r="L162" s="4">
        <v>43633.467858796299</v>
      </c>
      <c r="M162" s="11">
        <v>89872</v>
      </c>
    </row>
    <row r="163" spans="1:13" x14ac:dyDescent="0.3">
      <c r="A163" s="3" t="s">
        <v>596</v>
      </c>
      <c r="B163" s="3" t="s">
        <v>883</v>
      </c>
      <c r="C163" s="3" t="s">
        <v>884</v>
      </c>
      <c r="D163" s="4">
        <v>43710.703703703701</v>
      </c>
      <c r="E163" s="3"/>
      <c r="F163" s="3">
        <v>9803</v>
      </c>
      <c r="G163" s="3"/>
      <c r="H163" s="3" t="s">
        <v>885</v>
      </c>
      <c r="I163" s="3" t="s">
        <v>886</v>
      </c>
      <c r="J163" s="4">
        <v>43733.595729166664</v>
      </c>
      <c r="K163" s="4">
        <v>44012</v>
      </c>
      <c r="L163" s="3"/>
      <c r="M163" s="11">
        <v>89965</v>
      </c>
    </row>
    <row r="164" spans="1:13" x14ac:dyDescent="0.3">
      <c r="A164" s="3" t="s">
        <v>448</v>
      </c>
      <c r="B164" s="3" t="s">
        <v>981</v>
      </c>
      <c r="C164" s="3" t="s">
        <v>982</v>
      </c>
      <c r="D164" s="4">
        <v>40216</v>
      </c>
      <c r="E164" s="3" t="s">
        <v>983</v>
      </c>
      <c r="F164" s="3">
        <v>8425</v>
      </c>
      <c r="G164" s="3">
        <v>51846</v>
      </c>
      <c r="H164" s="3" t="s">
        <v>425</v>
      </c>
      <c r="I164" s="3" t="s">
        <v>84</v>
      </c>
      <c r="J164" s="4">
        <v>41439.778148148151</v>
      </c>
      <c r="K164" s="4">
        <v>44012</v>
      </c>
      <c r="L164" s="4">
        <v>43633.417928240742</v>
      </c>
      <c r="M164" s="11">
        <v>90205</v>
      </c>
    </row>
    <row r="165" spans="1:13" x14ac:dyDescent="0.3">
      <c r="A165" s="3" t="s">
        <v>863</v>
      </c>
      <c r="B165" s="3" t="s">
        <v>864</v>
      </c>
      <c r="C165" s="3" t="s">
        <v>865</v>
      </c>
      <c r="D165" s="4">
        <v>43525.704606481479</v>
      </c>
      <c r="E165" s="3"/>
      <c r="F165" s="3">
        <v>9381</v>
      </c>
      <c r="G165" s="3"/>
      <c r="H165" s="3" t="s">
        <v>866</v>
      </c>
      <c r="I165" s="3" t="s">
        <v>867</v>
      </c>
      <c r="J165" s="4">
        <v>43553.762488425928</v>
      </c>
      <c r="K165" s="4">
        <v>44012</v>
      </c>
      <c r="L165" s="4">
        <v>43633.370162037034</v>
      </c>
      <c r="M165" s="11">
        <v>90667</v>
      </c>
    </row>
    <row r="166" spans="1:13" x14ac:dyDescent="0.3">
      <c r="A166" s="3" t="s">
        <v>1597</v>
      </c>
      <c r="B166" s="3" t="s">
        <v>1598</v>
      </c>
      <c r="C166" s="3" t="s">
        <v>1599</v>
      </c>
      <c r="D166" s="4">
        <v>42921.566990740743</v>
      </c>
      <c r="E166" s="3"/>
      <c r="F166" s="3">
        <v>8426</v>
      </c>
      <c r="G166" s="3"/>
      <c r="H166" s="3" t="s">
        <v>1553</v>
      </c>
      <c r="I166" s="3" t="s">
        <v>133</v>
      </c>
      <c r="J166" s="4">
        <v>43180.848506944443</v>
      </c>
      <c r="K166" s="4">
        <v>44012</v>
      </c>
      <c r="L166" s="4">
        <v>43648.676550925928</v>
      </c>
      <c r="M166" s="11">
        <v>90701</v>
      </c>
    </row>
    <row r="167" spans="1:13" x14ac:dyDescent="0.3">
      <c r="A167" s="3" t="s">
        <v>972</v>
      </c>
      <c r="B167" s="3" t="s">
        <v>973</v>
      </c>
      <c r="C167" s="3" t="s">
        <v>974</v>
      </c>
      <c r="D167" s="4">
        <v>42514.558148148149</v>
      </c>
      <c r="E167" s="3"/>
      <c r="F167" s="3">
        <v>8468</v>
      </c>
      <c r="G167" s="3"/>
      <c r="H167" s="3" t="s">
        <v>975</v>
      </c>
      <c r="I167" s="3" t="s">
        <v>84</v>
      </c>
      <c r="J167" s="4">
        <v>42926.314745370371</v>
      </c>
      <c r="K167" s="4">
        <v>44012</v>
      </c>
      <c r="L167" s="4">
        <v>43633.416284722225</v>
      </c>
      <c r="M167" s="11">
        <v>91186</v>
      </c>
    </row>
    <row r="168" spans="1:13" x14ac:dyDescent="0.3">
      <c r="A168" s="3" t="s">
        <v>1202</v>
      </c>
      <c r="B168" s="3" t="s">
        <v>180</v>
      </c>
      <c r="C168" s="3" t="s">
        <v>1203</v>
      </c>
      <c r="D168" s="4">
        <v>40645</v>
      </c>
      <c r="E168" s="3" t="s">
        <v>1204</v>
      </c>
      <c r="F168" s="3">
        <v>8735</v>
      </c>
      <c r="G168" s="3">
        <v>53332</v>
      </c>
      <c r="H168" s="3" t="s">
        <v>1205</v>
      </c>
      <c r="I168" s="3" t="s">
        <v>84</v>
      </c>
      <c r="J168" s="4">
        <v>41439.778946759259</v>
      </c>
      <c r="K168" s="4">
        <v>44012</v>
      </c>
      <c r="L168" s="4">
        <v>43649.766932870371</v>
      </c>
      <c r="M168" s="11">
        <v>91627</v>
      </c>
    </row>
    <row r="169" spans="1:13" x14ac:dyDescent="0.3">
      <c r="A169" s="3" t="s">
        <v>620</v>
      </c>
      <c r="B169" s="3" t="s">
        <v>606</v>
      </c>
      <c r="C169" s="3" t="s">
        <v>621</v>
      </c>
      <c r="D169" s="4">
        <v>42783.399351851855</v>
      </c>
      <c r="E169" s="3"/>
      <c r="F169" s="3">
        <v>9843</v>
      </c>
      <c r="G169" s="3"/>
      <c r="H169" s="3" t="s">
        <v>356</v>
      </c>
      <c r="I169" s="3" t="s">
        <v>622</v>
      </c>
      <c r="J169" s="4">
        <v>43775.630555555559</v>
      </c>
      <c r="K169" s="4">
        <v>44012</v>
      </c>
      <c r="L169" s="3"/>
      <c r="M169" s="11">
        <v>92116</v>
      </c>
    </row>
    <row r="170" spans="1:13" x14ac:dyDescent="0.3">
      <c r="A170" s="3" t="s">
        <v>603</v>
      </c>
      <c r="B170" s="3" t="s">
        <v>584</v>
      </c>
      <c r="C170" s="3" t="s">
        <v>604</v>
      </c>
      <c r="D170" s="4">
        <v>43692.322592592594</v>
      </c>
      <c r="E170" s="3"/>
      <c r="F170" s="3">
        <v>9762</v>
      </c>
      <c r="G170" s="3"/>
      <c r="H170" s="3" t="s">
        <v>122</v>
      </c>
      <c r="I170" s="3" t="s">
        <v>74</v>
      </c>
      <c r="J170" s="4">
        <v>43692.323310185187</v>
      </c>
      <c r="K170" s="4">
        <v>44012</v>
      </c>
      <c r="L170" s="3"/>
      <c r="M170" s="11">
        <v>92583</v>
      </c>
    </row>
    <row r="171" spans="1:13" x14ac:dyDescent="0.3">
      <c r="A171" s="3" t="s">
        <v>1413</v>
      </c>
      <c r="B171" s="3" t="s">
        <v>1414</v>
      </c>
      <c r="C171" s="3" t="s">
        <v>1415</v>
      </c>
      <c r="D171" s="4">
        <v>43516.717824074076</v>
      </c>
      <c r="E171" s="3"/>
      <c r="F171" s="3">
        <v>9369</v>
      </c>
      <c r="G171" s="3"/>
      <c r="H171" s="3" t="s">
        <v>780</v>
      </c>
      <c r="I171" s="3" t="s">
        <v>74</v>
      </c>
      <c r="J171" s="4">
        <v>43551.426898148151</v>
      </c>
      <c r="K171" s="4">
        <v>44012</v>
      </c>
      <c r="L171" s="4">
        <v>43647.513993055552</v>
      </c>
      <c r="M171" s="11">
        <v>92625</v>
      </c>
    </row>
    <row r="172" spans="1:13" x14ac:dyDescent="0.3">
      <c r="A172" s="3" t="s">
        <v>216</v>
      </c>
      <c r="B172" s="3" t="s">
        <v>217</v>
      </c>
      <c r="C172" s="3" t="s">
        <v>218</v>
      </c>
      <c r="D172" s="4">
        <v>41528.876354166663</v>
      </c>
      <c r="E172" s="3"/>
      <c r="F172" s="3">
        <v>8469</v>
      </c>
      <c r="G172" s="3"/>
      <c r="H172" s="3" t="s">
        <v>219</v>
      </c>
      <c r="I172" s="3" t="s">
        <v>84</v>
      </c>
      <c r="J172" s="4">
        <v>41564.584039351852</v>
      </c>
      <c r="K172" s="4">
        <v>44012</v>
      </c>
      <c r="L172" s="4">
        <v>43658.667013888888</v>
      </c>
      <c r="M172" s="11">
        <v>92716</v>
      </c>
    </row>
    <row r="173" spans="1:13" x14ac:dyDescent="0.3">
      <c r="A173" s="3" t="s">
        <v>312</v>
      </c>
      <c r="B173" s="3" t="s">
        <v>313</v>
      </c>
      <c r="C173" s="3" t="s">
        <v>314</v>
      </c>
      <c r="D173" s="4">
        <v>43773.384768518517</v>
      </c>
      <c r="E173" s="3"/>
      <c r="F173" s="3">
        <v>9846</v>
      </c>
      <c r="G173" s="3"/>
      <c r="H173" s="3" t="s">
        <v>315</v>
      </c>
      <c r="I173" s="3" t="s">
        <v>316</v>
      </c>
      <c r="J173" s="4">
        <v>43779.61681712963</v>
      </c>
      <c r="K173" s="4">
        <v>44012</v>
      </c>
      <c r="L173" s="3"/>
      <c r="M173" s="11">
        <v>93131</v>
      </c>
    </row>
    <row r="174" spans="1:13" x14ac:dyDescent="0.3">
      <c r="A174" s="3" t="s">
        <v>1691</v>
      </c>
      <c r="B174" s="3" t="s">
        <v>1608</v>
      </c>
      <c r="C174" s="3" t="s">
        <v>1692</v>
      </c>
      <c r="D174" s="4">
        <v>41305</v>
      </c>
      <c r="E174" s="3">
        <v>9187985671</v>
      </c>
      <c r="F174" s="3">
        <v>8737</v>
      </c>
      <c r="G174" s="3">
        <v>53369</v>
      </c>
      <c r="H174" s="3" t="s">
        <v>1693</v>
      </c>
      <c r="I174" s="3" t="s">
        <v>1694</v>
      </c>
      <c r="J174" s="4">
        <v>42977.58630787037</v>
      </c>
      <c r="K174" s="4">
        <v>44012</v>
      </c>
      <c r="L174" s="4">
        <v>43651.524074074077</v>
      </c>
      <c r="M174" s="11">
        <v>95300</v>
      </c>
    </row>
    <row r="175" spans="1:13" x14ac:dyDescent="0.3">
      <c r="A175" s="3" t="s">
        <v>562</v>
      </c>
      <c r="B175" s="3" t="s">
        <v>1721</v>
      </c>
      <c r="C175" s="3" t="s">
        <v>1722</v>
      </c>
      <c r="D175" s="4">
        <v>42230.56622685185</v>
      </c>
      <c r="E175" s="3"/>
      <c r="F175" s="3">
        <v>7828</v>
      </c>
      <c r="G175" s="3"/>
      <c r="H175" s="3" t="s">
        <v>1723</v>
      </c>
      <c r="I175" s="3" t="s">
        <v>1724</v>
      </c>
      <c r="J175" s="4">
        <v>42299.452662037038</v>
      </c>
      <c r="K175" s="4">
        <v>44012</v>
      </c>
      <c r="L175" s="4">
        <v>43654.424409722225</v>
      </c>
      <c r="M175" s="11">
        <v>96018</v>
      </c>
    </row>
    <row r="176" spans="1:13" x14ac:dyDescent="0.3">
      <c r="A176" s="3" t="s">
        <v>1730</v>
      </c>
      <c r="B176" s="3" t="s">
        <v>1731</v>
      </c>
      <c r="C176" s="3" t="s">
        <v>1732</v>
      </c>
      <c r="D176" s="4">
        <v>41375</v>
      </c>
      <c r="E176" s="3"/>
      <c r="F176" s="3">
        <v>53387</v>
      </c>
      <c r="G176" s="3"/>
      <c r="H176" s="3" t="s">
        <v>1733</v>
      </c>
      <c r="I176" s="3" t="s">
        <v>140</v>
      </c>
      <c r="J176" s="4">
        <v>41439.779108796298</v>
      </c>
      <c r="K176" s="4">
        <v>44012</v>
      </c>
      <c r="L176" s="4">
        <v>43654.534016203703</v>
      </c>
      <c r="M176" s="11">
        <v>96202</v>
      </c>
    </row>
    <row r="177" spans="1:13" x14ac:dyDescent="0.3">
      <c r="A177" s="3" t="s">
        <v>963</v>
      </c>
      <c r="B177" s="3" t="s">
        <v>964</v>
      </c>
      <c r="C177" s="3" t="s">
        <v>962</v>
      </c>
      <c r="D177" s="4">
        <v>39664</v>
      </c>
      <c r="E177" s="3"/>
      <c r="F177" s="3">
        <v>8620</v>
      </c>
      <c r="G177" s="3">
        <v>51100</v>
      </c>
      <c r="H177" s="3" t="s">
        <v>765</v>
      </c>
      <c r="I177" s="3" t="s">
        <v>965</v>
      </c>
      <c r="J177" s="4">
        <v>41439.77784722222</v>
      </c>
      <c r="K177" s="4">
        <v>44012</v>
      </c>
      <c r="L177" s="4">
        <v>43633.414050925923</v>
      </c>
      <c r="M177" s="11">
        <v>96463</v>
      </c>
    </row>
    <row r="178" spans="1:13" x14ac:dyDescent="0.3">
      <c r="A178" s="3" t="s">
        <v>1624</v>
      </c>
      <c r="B178" s="3" t="s">
        <v>1625</v>
      </c>
      <c r="C178" s="3" t="s">
        <v>1626</v>
      </c>
      <c r="D178" s="4">
        <v>43441.433912037035</v>
      </c>
      <c r="E178" s="3"/>
      <c r="F178" s="3">
        <v>9351</v>
      </c>
      <c r="G178" s="3"/>
      <c r="H178" s="3" t="s">
        <v>1627</v>
      </c>
      <c r="I178" s="3" t="s">
        <v>84</v>
      </c>
      <c r="J178" s="4">
        <v>43441.453379629631</v>
      </c>
      <c r="K178" s="4">
        <v>44012</v>
      </c>
      <c r="L178" s="4">
        <v>43649.34715277778</v>
      </c>
      <c r="M178" s="11">
        <v>96513</v>
      </c>
    </row>
    <row r="179" spans="1:13" x14ac:dyDescent="0.3">
      <c r="A179" s="3" t="s">
        <v>80</v>
      </c>
      <c r="B179" s="3" t="s">
        <v>404</v>
      </c>
      <c r="C179" s="3" t="s">
        <v>405</v>
      </c>
      <c r="D179" s="4">
        <v>43726.728912037041</v>
      </c>
      <c r="E179" s="3"/>
      <c r="F179" s="3">
        <v>9817</v>
      </c>
      <c r="G179" s="3"/>
      <c r="H179" s="3" t="s">
        <v>406</v>
      </c>
      <c r="I179" s="3" t="s">
        <v>407</v>
      </c>
      <c r="J179" s="4">
        <v>43726.769953703704</v>
      </c>
      <c r="K179" s="4">
        <v>44012</v>
      </c>
      <c r="L179" s="3"/>
      <c r="M179" s="11">
        <v>96832</v>
      </c>
    </row>
    <row r="180" spans="1:13" x14ac:dyDescent="0.3">
      <c r="A180" s="3" t="s">
        <v>627</v>
      </c>
      <c r="B180" s="3" t="s">
        <v>350</v>
      </c>
      <c r="C180" s="3" t="s">
        <v>628</v>
      </c>
      <c r="D180" s="4">
        <v>43550.407337962963</v>
      </c>
      <c r="E180" s="3"/>
      <c r="F180" s="3">
        <v>9377</v>
      </c>
      <c r="G180" s="3"/>
      <c r="H180" s="3" t="s">
        <v>629</v>
      </c>
      <c r="I180" s="3" t="s">
        <v>630</v>
      </c>
      <c r="J180" s="4">
        <v>43551.432152777779</v>
      </c>
      <c r="K180" s="4">
        <v>44012</v>
      </c>
      <c r="L180" s="4">
        <v>43692.355092592596</v>
      </c>
      <c r="M180" s="11">
        <v>97360</v>
      </c>
    </row>
    <row r="181" spans="1:13" x14ac:dyDescent="0.3">
      <c r="A181" s="3" t="s">
        <v>362</v>
      </c>
      <c r="B181" s="3" t="s">
        <v>1432</v>
      </c>
      <c r="C181" s="3" t="s">
        <v>1433</v>
      </c>
      <c r="D181" s="4">
        <v>42948.581736111111</v>
      </c>
      <c r="E181" s="3"/>
      <c r="F181" s="3">
        <v>8626</v>
      </c>
      <c r="G181" s="3"/>
      <c r="H181" s="3" t="s">
        <v>1434</v>
      </c>
      <c r="I181" s="3" t="s">
        <v>1435</v>
      </c>
      <c r="J181" s="4">
        <v>42948.58284722222</v>
      </c>
      <c r="K181" s="4">
        <v>44012</v>
      </c>
      <c r="L181" s="4">
        <v>43647.980578703704</v>
      </c>
      <c r="M181" s="11">
        <v>97399</v>
      </c>
    </row>
    <row r="182" spans="1:13" x14ac:dyDescent="0.3">
      <c r="A182" s="3" t="s">
        <v>935</v>
      </c>
      <c r="B182" s="3" t="s">
        <v>254</v>
      </c>
      <c r="C182" s="3" t="s">
        <v>936</v>
      </c>
      <c r="D182" s="4">
        <v>43760.672453703701</v>
      </c>
      <c r="E182" s="3"/>
      <c r="F182" s="3">
        <v>9835</v>
      </c>
      <c r="G182" s="3"/>
      <c r="H182" s="3" t="s">
        <v>937</v>
      </c>
      <c r="I182" s="3" t="s">
        <v>501</v>
      </c>
      <c r="J182" s="4">
        <v>43761.404328703706</v>
      </c>
      <c r="K182" s="4">
        <v>44012</v>
      </c>
      <c r="L182" s="3"/>
      <c r="M182" s="11">
        <v>97644</v>
      </c>
    </row>
    <row r="183" spans="1:13" x14ac:dyDescent="0.3">
      <c r="A183" s="3" t="s">
        <v>220</v>
      </c>
      <c r="B183" s="3" t="s">
        <v>145</v>
      </c>
      <c r="C183" s="3" t="s">
        <v>221</v>
      </c>
      <c r="D183" s="4">
        <v>41900.620115740741</v>
      </c>
      <c r="E183" s="3"/>
      <c r="F183" s="3">
        <v>9391</v>
      </c>
      <c r="G183" s="3"/>
      <c r="H183" s="3" t="s">
        <v>222</v>
      </c>
      <c r="I183" s="3" t="s">
        <v>84</v>
      </c>
      <c r="J183" s="4">
        <v>43664.932268518518</v>
      </c>
      <c r="K183" s="4">
        <v>44012</v>
      </c>
      <c r="L183" s="3"/>
      <c r="M183" s="11">
        <v>98461</v>
      </c>
    </row>
    <row r="184" spans="1:13" x14ac:dyDescent="0.3">
      <c r="A184" s="3" t="s">
        <v>401</v>
      </c>
      <c r="B184" s="3" t="s">
        <v>402</v>
      </c>
      <c r="C184" s="3" t="s">
        <v>403</v>
      </c>
      <c r="D184" s="4">
        <v>42830.748263888891</v>
      </c>
      <c r="E184" s="3"/>
      <c r="F184" s="3">
        <v>9275</v>
      </c>
      <c r="G184" s="3"/>
      <c r="H184" s="3" t="s">
        <v>356</v>
      </c>
      <c r="I184" s="3" t="s">
        <v>84</v>
      </c>
      <c r="J184" s="4">
        <v>43424.368368055555</v>
      </c>
      <c r="K184" s="4">
        <v>44012</v>
      </c>
      <c r="L184" s="4">
        <v>43675.347337962965</v>
      </c>
      <c r="M184" s="11">
        <v>98786</v>
      </c>
    </row>
    <row r="185" spans="1:13" x14ac:dyDescent="0.3">
      <c r="A185" s="3" t="s">
        <v>1359</v>
      </c>
      <c r="B185" s="3" t="s">
        <v>1360</v>
      </c>
      <c r="C185" s="3" t="s">
        <v>1361</v>
      </c>
      <c r="D185" s="4">
        <v>41191</v>
      </c>
      <c r="E185" s="3"/>
      <c r="F185" s="3">
        <v>8637</v>
      </c>
      <c r="G185" s="3">
        <v>53334</v>
      </c>
      <c r="H185" s="3" t="s">
        <v>42</v>
      </c>
      <c r="I185" s="3" t="s">
        <v>1362</v>
      </c>
      <c r="J185" s="4">
        <v>42949.576527777775</v>
      </c>
      <c r="K185" s="4">
        <v>44012</v>
      </c>
      <c r="L185" s="4">
        <v>43642.634444444448</v>
      </c>
      <c r="M185" s="11">
        <v>98867</v>
      </c>
    </row>
    <row r="186" spans="1:13" x14ac:dyDescent="0.3">
      <c r="A186" s="3" t="s">
        <v>150</v>
      </c>
      <c r="B186" s="3" t="s">
        <v>594</v>
      </c>
      <c r="C186" s="3" t="s">
        <v>595</v>
      </c>
      <c r="D186" s="4">
        <v>43692.286944444444</v>
      </c>
      <c r="E186" s="3"/>
      <c r="F186" s="3">
        <v>9760</v>
      </c>
      <c r="G186" s="3"/>
      <c r="H186" s="3" t="s">
        <v>187</v>
      </c>
      <c r="I186" s="3" t="s">
        <v>74</v>
      </c>
      <c r="J186" s="4">
        <v>43692.287731481483</v>
      </c>
      <c r="K186" s="4">
        <v>44012</v>
      </c>
      <c r="L186" s="3"/>
      <c r="M186" s="11">
        <v>99038</v>
      </c>
    </row>
    <row r="187" spans="1:13" x14ac:dyDescent="0.3">
      <c r="A187" s="3" t="s">
        <v>654</v>
      </c>
      <c r="B187" s="3" t="s">
        <v>976</v>
      </c>
      <c r="C187" s="3" t="s">
        <v>977</v>
      </c>
      <c r="D187" s="4">
        <v>42653.426979166667</v>
      </c>
      <c r="E187" s="3"/>
      <c r="F187" s="3">
        <v>8275</v>
      </c>
      <c r="G187" s="3"/>
      <c r="H187" s="3" t="s">
        <v>48</v>
      </c>
      <c r="I187" s="3" t="s">
        <v>84</v>
      </c>
      <c r="J187" s="4">
        <v>42741.394953703704</v>
      </c>
      <c r="K187" s="4">
        <v>44012</v>
      </c>
      <c r="L187" s="4">
        <v>43692.392557870371</v>
      </c>
      <c r="M187" s="11">
        <v>99520</v>
      </c>
    </row>
    <row r="188" spans="1:13" x14ac:dyDescent="0.3">
      <c r="A188" s="3" t="s">
        <v>654</v>
      </c>
      <c r="B188" s="3" t="s">
        <v>655</v>
      </c>
      <c r="C188" s="3" t="s">
        <v>656</v>
      </c>
      <c r="D188" s="4">
        <v>42774.424375000002</v>
      </c>
      <c r="E188" s="3"/>
      <c r="F188" s="3">
        <v>8409</v>
      </c>
      <c r="G188" s="3"/>
      <c r="H188" s="3" t="s">
        <v>53</v>
      </c>
      <c r="I188" s="3" t="s">
        <v>657</v>
      </c>
      <c r="J188" s="4">
        <v>42961.871990740743</v>
      </c>
      <c r="K188" s="4">
        <v>44012</v>
      </c>
      <c r="L188" s="4">
        <v>43627.374791666669</v>
      </c>
      <c r="M188" s="11">
        <v>99683</v>
      </c>
    </row>
    <row r="189" spans="1:13" x14ac:dyDescent="0.3">
      <c r="A189" s="3" t="s">
        <v>987</v>
      </c>
      <c r="B189" s="3" t="s">
        <v>988</v>
      </c>
      <c r="C189" s="3" t="s">
        <v>989</v>
      </c>
      <c r="D189" s="4">
        <v>42807.624097222222</v>
      </c>
      <c r="E189" s="3"/>
      <c r="F189" s="3">
        <v>8513</v>
      </c>
      <c r="G189" s="3"/>
      <c r="H189" s="3" t="s">
        <v>681</v>
      </c>
      <c r="I189" s="3" t="s">
        <v>94</v>
      </c>
      <c r="J189" s="4">
        <v>42927.374305555553</v>
      </c>
      <c r="K189" s="4">
        <v>44012</v>
      </c>
      <c r="L189" s="4">
        <v>43633.423993055556</v>
      </c>
      <c r="M189" s="11">
        <v>101070</v>
      </c>
    </row>
    <row r="190" spans="1:13" x14ac:dyDescent="0.3">
      <c r="A190" s="3" t="s">
        <v>808</v>
      </c>
      <c r="B190" s="3" t="s">
        <v>752</v>
      </c>
      <c r="C190" s="3" t="s">
        <v>809</v>
      </c>
      <c r="D190" s="4">
        <v>43390.573796296296</v>
      </c>
      <c r="E190" s="3"/>
      <c r="F190" s="3">
        <v>9330</v>
      </c>
      <c r="G190" s="3"/>
      <c r="H190" s="3" t="s">
        <v>754</v>
      </c>
      <c r="I190" s="3" t="s">
        <v>810</v>
      </c>
      <c r="J190" s="4">
        <v>43395.747986111113</v>
      </c>
      <c r="K190" s="4">
        <v>44012</v>
      </c>
      <c r="L190" s="4">
        <v>43633.344826388886</v>
      </c>
      <c r="M190" s="11">
        <v>101773</v>
      </c>
    </row>
    <row r="191" spans="1:13" x14ac:dyDescent="0.3">
      <c r="A191" s="3" t="s">
        <v>1642</v>
      </c>
      <c r="B191" s="3" t="s">
        <v>1643</v>
      </c>
      <c r="C191" s="3" t="s">
        <v>1644</v>
      </c>
      <c r="D191" s="4">
        <v>43558.662743055553</v>
      </c>
      <c r="E191" s="3"/>
      <c r="F191" s="3">
        <v>9388</v>
      </c>
      <c r="G191" s="3"/>
      <c r="H191" s="3" t="s">
        <v>1645</v>
      </c>
      <c r="I191" s="3" t="s">
        <v>79</v>
      </c>
      <c r="J191" s="4">
        <v>43605.497129629628</v>
      </c>
      <c r="K191" s="4">
        <v>44012</v>
      </c>
      <c r="L191" s="4">
        <v>43649.629826388889</v>
      </c>
      <c r="M191" s="11">
        <v>102201</v>
      </c>
    </row>
    <row r="192" spans="1:13" x14ac:dyDescent="0.3">
      <c r="A192" s="3" t="s">
        <v>944</v>
      </c>
      <c r="B192" s="3" t="s">
        <v>945</v>
      </c>
      <c r="C192" s="3" t="s">
        <v>946</v>
      </c>
      <c r="D192" s="4">
        <v>43367.468043981484</v>
      </c>
      <c r="E192" s="3" t="s">
        <v>947</v>
      </c>
      <c r="F192" s="3">
        <v>9305</v>
      </c>
      <c r="G192" s="3"/>
      <c r="H192" s="3" t="s">
        <v>681</v>
      </c>
      <c r="I192" s="3" t="s">
        <v>84</v>
      </c>
      <c r="J192" s="4">
        <v>43367.491157407407</v>
      </c>
      <c r="K192" s="4">
        <v>44012</v>
      </c>
      <c r="L192" s="4">
        <v>43692.385312500002</v>
      </c>
      <c r="M192" s="11">
        <v>102697</v>
      </c>
    </row>
    <row r="193" spans="1:13" x14ac:dyDescent="0.3">
      <c r="A193" s="3" t="s">
        <v>1560</v>
      </c>
      <c r="B193" s="3" t="s">
        <v>1561</v>
      </c>
      <c r="C193" s="3" t="s">
        <v>1562</v>
      </c>
      <c r="D193" s="4">
        <v>41827.669351851851</v>
      </c>
      <c r="E193" s="3"/>
      <c r="F193" s="3">
        <v>8599</v>
      </c>
      <c r="G193" s="3"/>
      <c r="H193" s="3" t="s">
        <v>1427</v>
      </c>
      <c r="I193" s="3" t="s">
        <v>1563</v>
      </c>
      <c r="J193" s="4">
        <v>41860.592303240737</v>
      </c>
      <c r="K193" s="4">
        <v>44012</v>
      </c>
      <c r="L193" s="4">
        <v>43648.452523148146</v>
      </c>
      <c r="M193" s="11">
        <v>103314</v>
      </c>
    </row>
    <row r="194" spans="1:13" x14ac:dyDescent="0.3">
      <c r="A194" s="3" t="s">
        <v>1028</v>
      </c>
      <c r="B194" s="3" t="s">
        <v>1029</v>
      </c>
      <c r="C194" s="3" t="s">
        <v>1030</v>
      </c>
      <c r="D194" s="4">
        <v>42402.441782407404</v>
      </c>
      <c r="E194" s="3"/>
      <c r="F194" s="3">
        <v>8400</v>
      </c>
      <c r="G194" s="3"/>
      <c r="H194" s="3" t="s">
        <v>105</v>
      </c>
      <c r="I194" s="3" t="s">
        <v>630</v>
      </c>
      <c r="J194" s="4">
        <v>42473.403275462966</v>
      </c>
      <c r="K194" s="4">
        <v>44012</v>
      </c>
      <c r="L194" s="4">
        <v>43633.472638888888</v>
      </c>
      <c r="M194" s="11">
        <v>103317</v>
      </c>
    </row>
    <row r="195" spans="1:13" x14ac:dyDescent="0.3">
      <c r="A195" s="3" t="s">
        <v>669</v>
      </c>
      <c r="B195" s="3" t="s">
        <v>180</v>
      </c>
      <c r="C195" s="3" t="s">
        <v>1055</v>
      </c>
      <c r="D195" s="4">
        <v>43130.447280092594</v>
      </c>
      <c r="E195" s="3"/>
      <c r="F195" s="3">
        <v>8824</v>
      </c>
      <c r="G195" s="3"/>
      <c r="H195" s="3" t="s">
        <v>1056</v>
      </c>
      <c r="I195" s="3" t="s">
        <v>84</v>
      </c>
      <c r="J195" s="4">
        <v>43130.44809027778</v>
      </c>
      <c r="K195" s="4">
        <v>44012</v>
      </c>
      <c r="L195" s="4">
        <v>43633.546006944445</v>
      </c>
      <c r="M195" s="11">
        <v>103317</v>
      </c>
    </row>
    <row r="196" spans="1:13" x14ac:dyDescent="0.3">
      <c r="A196" s="3" t="s">
        <v>596</v>
      </c>
      <c r="B196" s="3" t="s">
        <v>597</v>
      </c>
      <c r="C196" s="3" t="s">
        <v>598</v>
      </c>
      <c r="D196" s="4">
        <v>43692.298310185186</v>
      </c>
      <c r="E196" s="3"/>
      <c r="F196" s="3">
        <v>9761</v>
      </c>
      <c r="G196" s="3"/>
      <c r="H196" s="3" t="s">
        <v>599</v>
      </c>
      <c r="I196" s="3" t="s">
        <v>74</v>
      </c>
      <c r="J196" s="4">
        <v>43703.78429398148</v>
      </c>
      <c r="K196" s="4">
        <v>44012</v>
      </c>
      <c r="L196" s="3"/>
      <c r="M196" s="11">
        <v>103538</v>
      </c>
    </row>
    <row r="197" spans="1:13" x14ac:dyDescent="0.3">
      <c r="A197" s="3" t="s">
        <v>184</v>
      </c>
      <c r="B197" s="3" t="s">
        <v>185</v>
      </c>
      <c r="C197" s="3" t="s">
        <v>186</v>
      </c>
      <c r="D197" s="4">
        <v>43559.269537037035</v>
      </c>
      <c r="E197" s="3">
        <v>4053596727</v>
      </c>
      <c r="F197" s="3">
        <v>9694</v>
      </c>
      <c r="G197" s="3"/>
      <c r="H197" s="3" t="s">
        <v>187</v>
      </c>
      <c r="I197" s="3" t="s">
        <v>188</v>
      </c>
      <c r="J197" s="4">
        <v>43658.285115740742</v>
      </c>
      <c r="K197" s="4">
        <v>44012</v>
      </c>
      <c r="L197" s="3"/>
      <c r="M197" s="11">
        <v>103994</v>
      </c>
    </row>
    <row r="198" spans="1:13" x14ac:dyDescent="0.3">
      <c r="A198" s="3" t="s">
        <v>197</v>
      </c>
      <c r="B198" s="3" t="s">
        <v>198</v>
      </c>
      <c r="C198" s="3" t="s">
        <v>199</v>
      </c>
      <c r="D198" s="4">
        <v>42018.987673611111</v>
      </c>
      <c r="E198" s="3"/>
      <c r="F198" s="3">
        <v>8673</v>
      </c>
      <c r="G198" s="3"/>
      <c r="H198" s="3" t="s">
        <v>200</v>
      </c>
      <c r="I198" s="3" t="s">
        <v>63</v>
      </c>
      <c r="J198" s="4">
        <v>42072.356736111113</v>
      </c>
      <c r="K198" s="4">
        <v>44012</v>
      </c>
      <c r="L198" s="4">
        <v>43696.640370370369</v>
      </c>
      <c r="M198" s="11">
        <v>104114</v>
      </c>
    </row>
    <row r="199" spans="1:13" x14ac:dyDescent="0.3">
      <c r="A199" s="3" t="s">
        <v>312</v>
      </c>
      <c r="B199" s="3" t="s">
        <v>476</v>
      </c>
      <c r="C199" s="3" t="s">
        <v>477</v>
      </c>
      <c r="D199" s="4">
        <v>43109.465821759259</v>
      </c>
      <c r="E199" s="3"/>
      <c r="F199" s="3">
        <v>8819</v>
      </c>
      <c r="G199" s="3"/>
      <c r="H199" s="3" t="s">
        <v>48</v>
      </c>
      <c r="I199" s="3" t="s">
        <v>49</v>
      </c>
      <c r="J199" s="4">
        <v>43109.470694444448</v>
      </c>
      <c r="K199" s="4">
        <v>44012</v>
      </c>
      <c r="L199" s="4">
        <v>43677.411168981482</v>
      </c>
      <c r="M199" s="11">
        <v>104996</v>
      </c>
    </row>
    <row r="200" spans="1:13" x14ac:dyDescent="0.3">
      <c r="A200" s="3" t="s">
        <v>197</v>
      </c>
      <c r="B200" s="3" t="s">
        <v>1225</v>
      </c>
      <c r="C200" s="3" t="s">
        <v>1226</v>
      </c>
      <c r="D200" s="4">
        <v>39161</v>
      </c>
      <c r="E200" s="3" t="s">
        <v>1227</v>
      </c>
      <c r="F200" s="3">
        <v>8659</v>
      </c>
      <c r="G200" s="3">
        <v>50318</v>
      </c>
      <c r="H200" s="3" t="s">
        <v>356</v>
      </c>
      <c r="I200" s="3" t="s">
        <v>630</v>
      </c>
      <c r="J200" s="4">
        <v>42954.68645833333</v>
      </c>
      <c r="K200" s="4">
        <v>44012</v>
      </c>
      <c r="L200" s="4">
        <v>43639.508831018517</v>
      </c>
      <c r="M200" s="11">
        <v>105573</v>
      </c>
    </row>
    <row r="201" spans="1:13" x14ac:dyDescent="0.3">
      <c r="A201" s="3" t="s">
        <v>80</v>
      </c>
      <c r="B201" s="3" t="s">
        <v>1406</v>
      </c>
      <c r="C201" s="3" t="s">
        <v>1407</v>
      </c>
      <c r="D201" s="4">
        <v>42028.434872685182</v>
      </c>
      <c r="E201" s="3"/>
      <c r="F201" s="3">
        <v>8522</v>
      </c>
      <c r="G201" s="3"/>
      <c r="H201" s="3" t="s">
        <v>1408</v>
      </c>
      <c r="I201" s="3" t="s">
        <v>1027</v>
      </c>
      <c r="J201" s="4">
        <v>42947.646597222221</v>
      </c>
      <c r="K201" s="4">
        <v>44012</v>
      </c>
      <c r="L201" s="4">
        <v>43646.724976851852</v>
      </c>
      <c r="M201" s="11">
        <v>105783</v>
      </c>
    </row>
    <row r="202" spans="1:13" x14ac:dyDescent="0.3">
      <c r="A202" s="3" t="s">
        <v>1448</v>
      </c>
      <c r="B202" s="3" t="s">
        <v>1449</v>
      </c>
      <c r="C202" s="3" t="s">
        <v>1450</v>
      </c>
      <c r="D202" s="4">
        <v>42753.376932870371</v>
      </c>
      <c r="E202" s="3"/>
      <c r="F202" s="3">
        <v>8760</v>
      </c>
      <c r="G202" s="3"/>
      <c r="H202" s="3" t="s">
        <v>48</v>
      </c>
      <c r="I202" s="3" t="s">
        <v>1451</v>
      </c>
      <c r="J202" s="4">
        <v>42992.699108796296</v>
      </c>
      <c r="K202" s="4">
        <v>44012</v>
      </c>
      <c r="L202" s="4">
        <v>43692.526099537034</v>
      </c>
      <c r="M202" s="11">
        <v>109024</v>
      </c>
    </row>
    <row r="203" spans="1:13" x14ac:dyDescent="0.3">
      <c r="A203" s="3" t="s">
        <v>106</v>
      </c>
      <c r="B203" s="3" t="s">
        <v>125</v>
      </c>
      <c r="C203" s="3" t="s">
        <v>124</v>
      </c>
      <c r="D203" s="4">
        <v>42269.400254629632</v>
      </c>
      <c r="E203" s="3">
        <v>8062553639</v>
      </c>
      <c r="F203" s="3">
        <v>8770</v>
      </c>
      <c r="G203" s="3"/>
      <c r="H203" s="3" t="s">
        <v>126</v>
      </c>
      <c r="I203" s="3" t="s">
        <v>127</v>
      </c>
      <c r="J203" s="4">
        <v>43184.832546296297</v>
      </c>
      <c r="K203" s="4">
        <v>44012</v>
      </c>
      <c r="L203" s="4">
        <v>43633.444745370369</v>
      </c>
      <c r="M203" s="11">
        <v>109771</v>
      </c>
    </row>
    <row r="204" spans="1:13" x14ac:dyDescent="0.3">
      <c r="A204" s="3" t="s">
        <v>1713</v>
      </c>
      <c r="B204" s="3" t="s">
        <v>1714</v>
      </c>
      <c r="C204" s="3" t="s">
        <v>1715</v>
      </c>
      <c r="D204" s="4">
        <v>42314.379756944443</v>
      </c>
      <c r="E204" s="3"/>
      <c r="F204" s="3">
        <v>8405</v>
      </c>
      <c r="G204" s="3"/>
      <c r="H204" s="3" t="s">
        <v>48</v>
      </c>
      <c r="I204" s="3" t="s">
        <v>84</v>
      </c>
      <c r="J204" s="4">
        <v>42354.427488425928</v>
      </c>
      <c r="K204" s="4">
        <v>44012</v>
      </c>
      <c r="L204" s="4">
        <v>43654.352222222224</v>
      </c>
      <c r="M204" s="11">
        <v>110058</v>
      </c>
    </row>
    <row r="205" spans="1:13" x14ac:dyDescent="0.3">
      <c r="A205" s="3" t="s">
        <v>1158</v>
      </c>
      <c r="B205" s="3" t="s">
        <v>877</v>
      </c>
      <c r="C205" s="3" t="s">
        <v>1159</v>
      </c>
      <c r="D205" s="4">
        <v>42711.448587962965</v>
      </c>
      <c r="E205" s="3"/>
      <c r="F205" s="3">
        <v>8834</v>
      </c>
      <c r="G205" s="3"/>
      <c r="H205" s="3" t="s">
        <v>484</v>
      </c>
      <c r="I205" s="3" t="s">
        <v>123</v>
      </c>
      <c r="J205" s="4">
        <v>42809.378831018519</v>
      </c>
      <c r="K205" s="4">
        <v>44012</v>
      </c>
      <c r="L205" s="4">
        <v>43634.585115740738</v>
      </c>
      <c r="M205" s="11">
        <v>110233</v>
      </c>
    </row>
    <row r="206" spans="1:13" x14ac:dyDescent="0.3">
      <c r="A206" s="3" t="s">
        <v>394</v>
      </c>
      <c r="B206" s="3" t="s">
        <v>444</v>
      </c>
      <c r="C206" s="3" t="s">
        <v>445</v>
      </c>
      <c r="D206" s="4">
        <v>41361</v>
      </c>
      <c r="E206" s="3" t="s">
        <v>446</v>
      </c>
      <c r="F206" s="3">
        <v>6075</v>
      </c>
      <c r="G206" s="3">
        <v>53385</v>
      </c>
      <c r="H206" s="3" t="s">
        <v>447</v>
      </c>
      <c r="I206" s="3" t="s">
        <v>84</v>
      </c>
      <c r="J206" s="4">
        <v>41467.803124999999</v>
      </c>
      <c r="K206" s="4">
        <v>44012</v>
      </c>
      <c r="L206" s="4">
        <v>43636.572858796295</v>
      </c>
      <c r="M206" s="11">
        <v>110610</v>
      </c>
    </row>
    <row r="207" spans="1:13" x14ac:dyDescent="0.3">
      <c r="A207" s="3" t="s">
        <v>387</v>
      </c>
      <c r="B207" s="3" t="s">
        <v>388</v>
      </c>
      <c r="C207" s="3" t="s">
        <v>389</v>
      </c>
      <c r="D207" s="4">
        <v>43725.832245370373</v>
      </c>
      <c r="E207" s="3"/>
      <c r="F207" s="3">
        <v>9815</v>
      </c>
      <c r="G207" s="3"/>
      <c r="H207" s="3" t="s">
        <v>275</v>
      </c>
      <c r="I207" s="3" t="s">
        <v>79</v>
      </c>
      <c r="J207" s="4">
        <v>43725.834374999999</v>
      </c>
      <c r="K207" s="4">
        <v>44012</v>
      </c>
      <c r="L207" s="3"/>
      <c r="M207" s="11">
        <v>111367</v>
      </c>
    </row>
    <row r="208" spans="1:13" x14ac:dyDescent="0.3">
      <c r="A208" s="3" t="s">
        <v>1028</v>
      </c>
      <c r="B208" s="3" t="s">
        <v>1312</v>
      </c>
      <c r="C208" s="3" t="s">
        <v>1313</v>
      </c>
      <c r="D208" s="4">
        <v>42348.415335648147</v>
      </c>
      <c r="E208" s="3">
        <v>4055908428</v>
      </c>
      <c r="F208" s="3">
        <v>8403</v>
      </c>
      <c r="G208" s="3"/>
      <c r="H208" s="3" t="s">
        <v>1314</v>
      </c>
      <c r="I208" s="3" t="s">
        <v>1315</v>
      </c>
      <c r="J208" s="4">
        <v>42473.404282407406</v>
      </c>
      <c r="K208" s="4">
        <v>44012</v>
      </c>
      <c r="L208" s="4">
        <v>43642.39675925926</v>
      </c>
      <c r="M208" s="11">
        <v>111731</v>
      </c>
    </row>
    <row r="209" spans="1:13" x14ac:dyDescent="0.3">
      <c r="A209" s="3" t="s">
        <v>212</v>
      </c>
      <c r="B209" s="3" t="s">
        <v>213</v>
      </c>
      <c r="C209" s="3" t="s">
        <v>214</v>
      </c>
      <c r="D209" s="4">
        <v>43557.40315972222</v>
      </c>
      <c r="E209" s="3"/>
      <c r="F209" s="3">
        <v>9383</v>
      </c>
      <c r="G209" s="3"/>
      <c r="H209" s="3" t="s">
        <v>215</v>
      </c>
      <c r="I209" s="3" t="s">
        <v>84</v>
      </c>
      <c r="J209" s="4">
        <v>43733.597951388889</v>
      </c>
      <c r="K209" s="4">
        <v>44012</v>
      </c>
      <c r="L209" s="3"/>
      <c r="M209" s="11">
        <v>112183</v>
      </c>
    </row>
    <row r="210" spans="1:13" x14ac:dyDescent="0.3">
      <c r="A210" s="3" t="s">
        <v>766</v>
      </c>
      <c r="B210" s="3" t="s">
        <v>767</v>
      </c>
      <c r="C210" s="3" t="s">
        <v>768</v>
      </c>
      <c r="D210" s="4">
        <v>42773.93340277778</v>
      </c>
      <c r="E210" s="3"/>
      <c r="F210" s="3">
        <v>8726</v>
      </c>
      <c r="G210" s="3"/>
      <c r="H210" s="3" t="s">
        <v>48</v>
      </c>
      <c r="I210" s="3" t="s">
        <v>84</v>
      </c>
      <c r="J210" s="4">
        <v>42971.379849537036</v>
      </c>
      <c r="K210" s="4">
        <v>44012</v>
      </c>
      <c r="L210" s="4">
        <v>43692.371967592589</v>
      </c>
      <c r="M210" s="11">
        <v>112353</v>
      </c>
    </row>
    <row r="211" spans="1:13" x14ac:dyDescent="0.3">
      <c r="A211" s="3" t="s">
        <v>1716</v>
      </c>
      <c r="B211" s="3" t="s">
        <v>1717</v>
      </c>
      <c r="C211" s="3" t="s">
        <v>1718</v>
      </c>
      <c r="D211" s="4">
        <v>41526.443194444444</v>
      </c>
      <c r="E211" s="3"/>
      <c r="F211" s="3">
        <v>8488</v>
      </c>
      <c r="G211" s="3"/>
      <c r="H211" s="3" t="s">
        <v>1719</v>
      </c>
      <c r="I211" s="3" t="s">
        <v>1720</v>
      </c>
      <c r="J211" s="4">
        <v>41529.490520833337</v>
      </c>
      <c r="K211" s="4">
        <v>44012</v>
      </c>
      <c r="L211" s="4">
        <v>43654.362500000003</v>
      </c>
      <c r="M211" s="11">
        <v>112403</v>
      </c>
    </row>
    <row r="212" spans="1:13" x14ac:dyDescent="0.3">
      <c r="A212" s="3" t="s">
        <v>197</v>
      </c>
      <c r="B212" s="3" t="s">
        <v>533</v>
      </c>
      <c r="C212" s="3" t="s">
        <v>1374</v>
      </c>
      <c r="D212" s="4">
        <v>42489.62290509259</v>
      </c>
      <c r="E212" s="3"/>
      <c r="F212" s="3">
        <v>7896</v>
      </c>
      <c r="G212" s="3"/>
      <c r="H212" s="3" t="s">
        <v>1375</v>
      </c>
      <c r="I212" s="3" t="s">
        <v>84</v>
      </c>
      <c r="J212" s="4">
        <v>42741.369155092594</v>
      </c>
      <c r="K212" s="4">
        <v>44012</v>
      </c>
      <c r="L212" s="4">
        <v>43644.338634259257</v>
      </c>
      <c r="M212" s="11">
        <v>112777</v>
      </c>
    </row>
    <row r="213" spans="1:13" x14ac:dyDescent="0.3">
      <c r="A213" s="3" t="s">
        <v>359</v>
      </c>
      <c r="B213" s="3" t="s">
        <v>195</v>
      </c>
      <c r="C213" s="3" t="s">
        <v>358</v>
      </c>
      <c r="D213" s="4">
        <v>43563.546435185184</v>
      </c>
      <c r="E213" s="3">
        <v>5803950354</v>
      </c>
      <c r="F213" s="3">
        <v>9814</v>
      </c>
      <c r="G213" s="3"/>
      <c r="H213" s="3" t="s">
        <v>360</v>
      </c>
      <c r="I213" s="3" t="s">
        <v>361</v>
      </c>
      <c r="J213" s="4">
        <v>43725.601354166669</v>
      </c>
      <c r="K213" s="4">
        <v>44012</v>
      </c>
      <c r="L213" s="3"/>
      <c r="M213" s="11">
        <v>112815</v>
      </c>
    </row>
    <row r="214" spans="1:13" x14ac:dyDescent="0.3">
      <c r="A214" s="3" t="s">
        <v>863</v>
      </c>
      <c r="B214" s="3" t="s">
        <v>1086</v>
      </c>
      <c r="C214" s="3" t="s">
        <v>1087</v>
      </c>
      <c r="D214" s="4">
        <v>42644.512071759258</v>
      </c>
      <c r="E214" s="3"/>
      <c r="F214" s="3">
        <v>8248</v>
      </c>
      <c r="G214" s="3"/>
      <c r="H214" s="3" t="s">
        <v>182</v>
      </c>
      <c r="I214" s="3" t="s">
        <v>466</v>
      </c>
      <c r="J214" s="4">
        <v>42741.395960648151</v>
      </c>
      <c r="K214" s="4">
        <v>44012</v>
      </c>
      <c r="L214" s="4">
        <v>43633.68068287037</v>
      </c>
      <c r="M214" s="11">
        <v>113241</v>
      </c>
    </row>
    <row r="215" spans="1:13" x14ac:dyDescent="0.3">
      <c r="A215" s="3" t="s">
        <v>119</v>
      </c>
      <c r="B215" s="3" t="s">
        <v>120</v>
      </c>
      <c r="C215" s="3" t="s">
        <v>121</v>
      </c>
      <c r="D215" s="4">
        <v>43693.314560185187</v>
      </c>
      <c r="E215" s="3"/>
      <c r="F215" s="3">
        <v>9782</v>
      </c>
      <c r="G215" s="3"/>
      <c r="H215" s="3" t="s">
        <v>122</v>
      </c>
      <c r="I215" s="3" t="s">
        <v>123</v>
      </c>
      <c r="J215" s="4">
        <v>43693.317245370374</v>
      </c>
      <c r="K215" s="4">
        <v>44012</v>
      </c>
      <c r="L215" s="3"/>
      <c r="M215" s="11">
        <v>113318</v>
      </c>
    </row>
    <row r="216" spans="1:13" x14ac:dyDescent="0.3">
      <c r="A216" s="3" t="s">
        <v>197</v>
      </c>
      <c r="B216" s="3" t="s">
        <v>342</v>
      </c>
      <c r="C216" s="3" t="s">
        <v>343</v>
      </c>
      <c r="D216" s="4">
        <v>43665.304282407407</v>
      </c>
      <c r="E216" s="3"/>
      <c r="F216" s="3">
        <v>9714</v>
      </c>
      <c r="G216" s="3"/>
      <c r="H216" s="3" t="s">
        <v>344</v>
      </c>
      <c r="I216" s="3" t="s">
        <v>123</v>
      </c>
      <c r="J216" s="4">
        <v>43665.305092592593</v>
      </c>
      <c r="K216" s="4">
        <v>44012</v>
      </c>
      <c r="L216" s="3"/>
      <c r="M216" s="11">
        <v>113439</v>
      </c>
    </row>
    <row r="217" spans="1:13" x14ac:dyDescent="0.3">
      <c r="A217" s="3" t="s">
        <v>287</v>
      </c>
      <c r="B217" s="3" t="s">
        <v>288</v>
      </c>
      <c r="C217" s="3" t="s">
        <v>286</v>
      </c>
      <c r="D217" s="4">
        <v>43633.414687500001</v>
      </c>
      <c r="E217" s="3">
        <v>4056232567</v>
      </c>
      <c r="F217" s="3">
        <v>9708</v>
      </c>
      <c r="G217" s="3"/>
      <c r="H217" s="3" t="s">
        <v>289</v>
      </c>
      <c r="I217" s="3" t="s">
        <v>74</v>
      </c>
      <c r="J217" s="4">
        <v>43664.463136574072</v>
      </c>
      <c r="K217" s="4">
        <v>44012</v>
      </c>
      <c r="L217" s="3"/>
      <c r="M217" s="11">
        <v>113493</v>
      </c>
    </row>
    <row r="218" spans="1:13" x14ac:dyDescent="0.3">
      <c r="A218" s="3" t="s">
        <v>788</v>
      </c>
      <c r="B218" s="3" t="s">
        <v>789</v>
      </c>
      <c r="C218" s="3" t="s">
        <v>790</v>
      </c>
      <c r="D218" s="4">
        <v>43752.630925925929</v>
      </c>
      <c r="E218" s="3"/>
      <c r="F218" s="3">
        <v>9833</v>
      </c>
      <c r="G218" s="3"/>
      <c r="H218" s="3" t="s">
        <v>53</v>
      </c>
      <c r="I218" s="3" t="s">
        <v>791</v>
      </c>
      <c r="J218" s="4">
        <v>43752.631354166668</v>
      </c>
      <c r="K218" s="4">
        <v>44012</v>
      </c>
      <c r="L218" s="3"/>
      <c r="M218" s="11">
        <v>113958</v>
      </c>
    </row>
    <row r="219" spans="1:13" x14ac:dyDescent="0.3">
      <c r="A219" s="3" t="s">
        <v>716</v>
      </c>
      <c r="B219" s="3" t="s">
        <v>717</v>
      </c>
      <c r="C219" s="3" t="s">
        <v>718</v>
      </c>
      <c r="D219" s="4">
        <v>43703.655428240738</v>
      </c>
      <c r="E219" s="3">
        <v>9186400772</v>
      </c>
      <c r="F219" s="3">
        <v>9798</v>
      </c>
      <c r="G219" s="3"/>
      <c r="H219" s="3" t="s">
        <v>719</v>
      </c>
      <c r="I219" s="3" t="s">
        <v>720</v>
      </c>
      <c r="J219" s="4">
        <v>43703.670266203706</v>
      </c>
      <c r="K219" s="4">
        <v>44012</v>
      </c>
      <c r="L219" s="3"/>
      <c r="M219" s="11">
        <v>115024</v>
      </c>
    </row>
    <row r="220" spans="1:13" x14ac:dyDescent="0.3">
      <c r="A220" s="3" t="s">
        <v>1058</v>
      </c>
      <c r="B220" s="3" t="s">
        <v>1059</v>
      </c>
      <c r="C220" s="3" t="s">
        <v>1057</v>
      </c>
      <c r="D220" s="4">
        <v>43077.433055555557</v>
      </c>
      <c r="E220" s="3">
        <v>9185769938</v>
      </c>
      <c r="F220" s="3">
        <v>8812</v>
      </c>
      <c r="G220" s="3"/>
      <c r="H220" s="3" t="s">
        <v>320</v>
      </c>
      <c r="I220" s="3" t="s">
        <v>1060</v>
      </c>
      <c r="J220" s="4">
        <v>43080.351597222223</v>
      </c>
      <c r="K220" s="4">
        <v>44012</v>
      </c>
      <c r="L220" s="4">
        <v>43633.571840277778</v>
      </c>
      <c r="M220" s="11">
        <v>129378</v>
      </c>
    </row>
    <row r="221" spans="1:13" x14ac:dyDescent="0.3">
      <c r="A221" s="3" t="s">
        <v>1151</v>
      </c>
      <c r="B221" s="3" t="s">
        <v>1152</v>
      </c>
      <c r="C221" s="3" t="s">
        <v>1153</v>
      </c>
      <c r="D221" s="4">
        <v>42963.551712962966</v>
      </c>
      <c r="E221" s="3"/>
      <c r="F221" s="3">
        <v>8711</v>
      </c>
      <c r="G221" s="3"/>
      <c r="H221" s="3" t="s">
        <v>1154</v>
      </c>
      <c r="I221" s="3" t="s">
        <v>84</v>
      </c>
      <c r="J221" s="4">
        <v>42963.553923611114</v>
      </c>
      <c r="K221" s="4">
        <v>44012</v>
      </c>
      <c r="L221" s="4">
        <v>43634.512395833335</v>
      </c>
      <c r="M221" s="11">
        <v>130131</v>
      </c>
    </row>
    <row r="222" spans="1:13" x14ac:dyDescent="0.3">
      <c r="A222" s="3" t="s">
        <v>904</v>
      </c>
      <c r="B222" s="3" t="s">
        <v>905</v>
      </c>
      <c r="C222" s="3" t="s">
        <v>906</v>
      </c>
      <c r="D222" s="4">
        <v>42256.461782407408</v>
      </c>
      <c r="E222" s="3"/>
      <c r="F222" s="3">
        <v>8158</v>
      </c>
      <c r="G222" s="3"/>
      <c r="H222" s="3" t="s">
        <v>907</v>
      </c>
      <c r="I222" s="3" t="s">
        <v>908</v>
      </c>
      <c r="J222" s="4">
        <v>42299.441018518519</v>
      </c>
      <c r="K222" s="4">
        <v>44012</v>
      </c>
      <c r="L222" s="4">
        <v>43725.907002314816</v>
      </c>
      <c r="M222" s="11">
        <v>179696</v>
      </c>
    </row>
    <row r="223" spans="1:13" x14ac:dyDescent="0.3">
      <c r="A223" s="3" t="s">
        <v>394</v>
      </c>
      <c r="B223" s="3" t="s">
        <v>930</v>
      </c>
      <c r="C223" s="3" t="s">
        <v>931</v>
      </c>
      <c r="D223" s="4">
        <v>43712.45108796296</v>
      </c>
      <c r="E223" s="3"/>
      <c r="F223" s="3">
        <v>9805</v>
      </c>
      <c r="G223" s="3"/>
      <c r="H223" s="3" t="s">
        <v>907</v>
      </c>
      <c r="I223" s="3" t="s">
        <v>908</v>
      </c>
      <c r="J223" s="4">
        <v>43726.701319444444</v>
      </c>
      <c r="K223" s="4">
        <v>44012</v>
      </c>
      <c r="L223" s="3"/>
      <c r="M223" s="11">
        <v>179696</v>
      </c>
    </row>
    <row r="224" spans="1:13" x14ac:dyDescent="0.3">
      <c r="A224" s="3" t="s">
        <v>616</v>
      </c>
      <c r="B224" s="3" t="s">
        <v>617</v>
      </c>
      <c r="C224" s="3" t="s">
        <v>618</v>
      </c>
      <c r="D224" s="4">
        <v>43734.714108796295</v>
      </c>
      <c r="E224" s="3"/>
      <c r="F224" s="3">
        <v>9824</v>
      </c>
      <c r="G224" s="3"/>
      <c r="H224" s="3" t="s">
        <v>619</v>
      </c>
      <c r="I224" s="3" t="s">
        <v>140</v>
      </c>
      <c r="J224" s="4">
        <v>43742.526562500003</v>
      </c>
      <c r="K224" s="4">
        <v>44012</v>
      </c>
      <c r="L224" s="3"/>
      <c r="M224" s="11">
        <v>183769</v>
      </c>
    </row>
    <row r="225" spans="1:13" x14ac:dyDescent="0.3">
      <c r="A225" s="3" t="s">
        <v>782</v>
      </c>
      <c r="B225" s="3" t="s">
        <v>783</v>
      </c>
      <c r="C225" s="3" t="s">
        <v>784</v>
      </c>
      <c r="D225" s="4">
        <v>43535.359467592592</v>
      </c>
      <c r="E225" s="3"/>
      <c r="F225" s="3">
        <v>9374</v>
      </c>
      <c r="G225" s="3"/>
      <c r="H225" s="3" t="s">
        <v>754</v>
      </c>
      <c r="I225" s="3" t="s">
        <v>785</v>
      </c>
      <c r="J225" s="4">
        <v>43535.360405092593</v>
      </c>
      <c r="K225" s="4">
        <v>44012</v>
      </c>
      <c r="L225" s="4">
        <v>43633.340636574074</v>
      </c>
      <c r="M225" s="11">
        <v>183934</v>
      </c>
    </row>
    <row r="226" spans="1:13" x14ac:dyDescent="0.3">
      <c r="A226" s="3" t="s">
        <v>1061</v>
      </c>
      <c r="B226" s="3" t="s">
        <v>1137</v>
      </c>
      <c r="C226" s="3" t="s">
        <v>1138</v>
      </c>
      <c r="D226" s="4">
        <v>43474.360868055555</v>
      </c>
      <c r="E226" s="3"/>
      <c r="F226" s="3">
        <v>9356</v>
      </c>
      <c r="G226" s="3"/>
      <c r="H226" s="3" t="s">
        <v>549</v>
      </c>
      <c r="I226" s="3" t="s">
        <v>1139</v>
      </c>
      <c r="J226" s="4">
        <v>43474.362905092596</v>
      </c>
      <c r="K226" s="4">
        <v>44012</v>
      </c>
      <c r="L226" s="4">
        <v>43634.454432870371</v>
      </c>
      <c r="M226" s="11">
        <v>185486</v>
      </c>
    </row>
    <row r="227" spans="1:13" x14ac:dyDescent="0.3">
      <c r="A227" s="3" t="s">
        <v>725</v>
      </c>
      <c r="B227" s="3" t="s">
        <v>1246</v>
      </c>
      <c r="C227" s="3" t="s">
        <v>1247</v>
      </c>
      <c r="D227" s="4">
        <v>43542.702245370368</v>
      </c>
      <c r="E227" s="3"/>
      <c r="F227" s="3">
        <v>9376</v>
      </c>
      <c r="G227" s="3"/>
      <c r="H227" s="3" t="s">
        <v>1209</v>
      </c>
      <c r="I227" s="3" t="s">
        <v>321</v>
      </c>
      <c r="J227" s="4">
        <v>43551.43041666667</v>
      </c>
      <c r="K227" s="4">
        <v>44012</v>
      </c>
      <c r="L227" s="4">
        <v>43640.461192129631</v>
      </c>
      <c r="M227" s="11">
        <v>186044</v>
      </c>
    </row>
    <row r="228" spans="1:13" x14ac:dyDescent="0.3">
      <c r="A228" s="3" t="s">
        <v>45</v>
      </c>
      <c r="B228" s="3" t="s">
        <v>46</v>
      </c>
      <c r="C228" s="3" t="s">
        <v>47</v>
      </c>
      <c r="D228" s="4">
        <v>43560.440844907411</v>
      </c>
      <c r="E228" s="3"/>
      <c r="F228" s="3">
        <v>9389</v>
      </c>
      <c r="G228" s="3"/>
      <c r="H228" s="3" t="s">
        <v>48</v>
      </c>
      <c r="I228" s="3" t="s">
        <v>49</v>
      </c>
      <c r="J228" s="4">
        <v>43560.447766203702</v>
      </c>
      <c r="K228" s="4">
        <v>44012</v>
      </c>
      <c r="L228" s="4">
        <v>43692.552835648145</v>
      </c>
      <c r="M228" s="11">
        <v>186090</v>
      </c>
    </row>
    <row r="229" spans="1:13" x14ac:dyDescent="0.3">
      <c r="A229" s="3" t="s">
        <v>50</v>
      </c>
      <c r="B229" s="3" t="s">
        <v>51</v>
      </c>
      <c r="C229" s="3" t="s">
        <v>52</v>
      </c>
      <c r="D229" s="4">
        <v>43634.624502314815</v>
      </c>
      <c r="E229" s="3"/>
      <c r="F229" s="3">
        <v>9808</v>
      </c>
      <c r="G229" s="3"/>
      <c r="H229" s="3" t="s">
        <v>53</v>
      </c>
      <c r="I229" s="3" t="s">
        <v>54</v>
      </c>
      <c r="J229" s="4">
        <v>43713.682754629626</v>
      </c>
      <c r="K229" s="4">
        <v>44012</v>
      </c>
      <c r="L229" s="3"/>
      <c r="M229" s="11">
        <v>187067</v>
      </c>
    </row>
    <row r="230" spans="1:13" x14ac:dyDescent="0.3">
      <c r="A230" s="3" t="s">
        <v>887</v>
      </c>
      <c r="B230" s="3" t="s">
        <v>888</v>
      </c>
      <c r="C230" s="3" t="s">
        <v>889</v>
      </c>
      <c r="D230" s="4">
        <v>43706.657222222224</v>
      </c>
      <c r="E230" s="3"/>
      <c r="F230" s="3">
        <v>9801</v>
      </c>
      <c r="G230" s="3"/>
      <c r="H230" s="3" t="s">
        <v>890</v>
      </c>
      <c r="I230" s="3" t="s">
        <v>630</v>
      </c>
      <c r="J230" s="4">
        <v>43733.596099537041</v>
      </c>
      <c r="K230" s="4">
        <v>44012</v>
      </c>
      <c r="L230" s="3"/>
      <c r="M230" s="11">
        <v>189101</v>
      </c>
    </row>
    <row r="231" spans="1:13" hidden="1" x14ac:dyDescent="0.3">
      <c r="A231" s="3" t="s">
        <v>1198</v>
      </c>
      <c r="B231" s="3" t="s">
        <v>1199</v>
      </c>
      <c r="C231" s="3" t="s">
        <v>1200</v>
      </c>
      <c r="D231" s="4">
        <v>41528.419456018521</v>
      </c>
      <c r="E231" s="3"/>
      <c r="F231" s="3">
        <v>6379</v>
      </c>
      <c r="G231" s="3"/>
      <c r="H231" s="3" t="s">
        <v>1201</v>
      </c>
      <c r="I231" s="3" t="s">
        <v>321</v>
      </c>
      <c r="J231" s="4">
        <v>41528.451342592591</v>
      </c>
      <c r="K231" s="4">
        <v>44012</v>
      </c>
      <c r="L231" s="4">
        <v>43649.765636574077</v>
      </c>
      <c r="M231" s="11" t="s">
        <v>1753</v>
      </c>
    </row>
    <row r="232" spans="1:13" x14ac:dyDescent="0.3">
      <c r="A232" s="3" t="s">
        <v>1628</v>
      </c>
      <c r="B232" s="3" t="s">
        <v>1629</v>
      </c>
      <c r="C232" s="3" t="s">
        <v>1630</v>
      </c>
      <c r="D232" s="4">
        <v>42788.462673611109</v>
      </c>
      <c r="E232" s="3"/>
      <c r="F232" s="3">
        <v>8453</v>
      </c>
      <c r="G232" s="3"/>
      <c r="H232" s="3" t="s">
        <v>1631</v>
      </c>
      <c r="I232" s="3" t="s">
        <v>84</v>
      </c>
      <c r="J232" s="4">
        <v>42922.641759259262</v>
      </c>
      <c r="K232" s="4">
        <v>44012</v>
      </c>
      <c r="L232" s="4">
        <v>43649.357129629629</v>
      </c>
      <c r="M232" s="11" t="s">
        <v>1751</v>
      </c>
    </row>
    <row r="233" spans="1:13" hidden="1" x14ac:dyDescent="0.3">
      <c r="A233" s="1" t="s">
        <v>39</v>
      </c>
      <c r="B233" s="1" t="s">
        <v>40</v>
      </c>
      <c r="C233" s="1" t="s">
        <v>41</v>
      </c>
      <c r="D233" s="2">
        <v>43585.3987037037</v>
      </c>
      <c r="E233" s="1"/>
      <c r="F233" s="1">
        <v>9683</v>
      </c>
      <c r="G233" s="1"/>
      <c r="H233" s="1" t="s">
        <v>42</v>
      </c>
      <c r="I233" s="1" t="s">
        <v>43</v>
      </c>
      <c r="J233" s="2">
        <v>43655.816736111112</v>
      </c>
      <c r="K233" s="2">
        <v>44012</v>
      </c>
      <c r="L233" s="1"/>
      <c r="M233" s="12" t="s">
        <v>1753</v>
      </c>
    </row>
    <row r="234" spans="1:13" hidden="1" x14ac:dyDescent="0.3">
      <c r="A234" s="1" t="s">
        <v>55</v>
      </c>
      <c r="B234" s="1" t="s">
        <v>56</v>
      </c>
      <c r="C234" s="1" t="s">
        <v>57</v>
      </c>
      <c r="D234" s="2">
        <v>43054.448587962965</v>
      </c>
      <c r="E234" s="1"/>
      <c r="F234" s="1">
        <v>8802</v>
      </c>
      <c r="G234" s="1"/>
      <c r="H234" s="1" t="s">
        <v>53</v>
      </c>
      <c r="I234" s="1" t="s">
        <v>58</v>
      </c>
      <c r="J234" s="2">
        <v>43054.44940972222</v>
      </c>
      <c r="K234" s="2">
        <v>44012</v>
      </c>
      <c r="L234" s="2">
        <v>43769.497731481482</v>
      </c>
      <c r="M234" s="12" t="s">
        <v>1753</v>
      </c>
    </row>
    <row r="235" spans="1:13" s="9" customFormat="1" x14ac:dyDescent="0.3">
      <c r="A235" s="7" t="s">
        <v>64</v>
      </c>
      <c r="B235" s="7" t="s">
        <v>65</v>
      </c>
      <c r="C235" s="7" t="s">
        <v>66</v>
      </c>
      <c r="D235" s="8">
        <v>39309</v>
      </c>
      <c r="E235" s="7"/>
      <c r="F235" s="7">
        <v>50893</v>
      </c>
      <c r="G235" s="7">
        <v>50893</v>
      </c>
      <c r="H235" s="7" t="s">
        <v>67</v>
      </c>
      <c r="I235" s="7" t="s">
        <v>68</v>
      </c>
      <c r="J235" s="8">
        <v>41431.777719907404</v>
      </c>
      <c r="K235" s="8">
        <v>44012</v>
      </c>
      <c r="L235" s="8">
        <v>43713.695960648147</v>
      </c>
      <c r="M235" s="13" t="s">
        <v>1751</v>
      </c>
    </row>
    <row r="236" spans="1:13" x14ac:dyDescent="0.3">
      <c r="A236" s="1" t="s">
        <v>70</v>
      </c>
      <c r="B236" s="1" t="s">
        <v>71</v>
      </c>
      <c r="C236" s="1" t="s">
        <v>72</v>
      </c>
      <c r="D236" s="2">
        <v>43250.458657407406</v>
      </c>
      <c r="E236" s="1"/>
      <c r="F236" s="1">
        <v>8902</v>
      </c>
      <c r="G236" s="1"/>
      <c r="H236" s="1" t="s">
        <v>73</v>
      </c>
      <c r="I236" s="1" t="s">
        <v>74</v>
      </c>
      <c r="J236" s="2">
        <v>43271.425104166665</v>
      </c>
      <c r="K236" s="2">
        <v>44377</v>
      </c>
      <c r="L236" s="1"/>
      <c r="M236" s="12" t="s">
        <v>1751</v>
      </c>
    </row>
    <row r="237" spans="1:13" s="9" customFormat="1" x14ac:dyDescent="0.3">
      <c r="A237" s="7" t="s">
        <v>75</v>
      </c>
      <c r="B237" s="7" t="s">
        <v>76</v>
      </c>
      <c r="C237" s="7" t="s">
        <v>77</v>
      </c>
      <c r="D237" s="8">
        <v>43283.42695601852</v>
      </c>
      <c r="E237" s="7"/>
      <c r="F237" s="7">
        <v>9111</v>
      </c>
      <c r="G237" s="7"/>
      <c r="H237" s="7" t="s">
        <v>78</v>
      </c>
      <c r="I237" s="7" t="s">
        <v>79</v>
      </c>
      <c r="J237" s="8">
        <v>43287.574895833335</v>
      </c>
      <c r="K237" s="8">
        <v>44012</v>
      </c>
      <c r="L237" s="8">
        <v>43655.799293981479</v>
      </c>
      <c r="M237" s="13" t="s">
        <v>1751</v>
      </c>
    </row>
    <row r="238" spans="1:13" s="9" customFormat="1" x14ac:dyDescent="0.3">
      <c r="A238" s="7" t="s">
        <v>80</v>
      </c>
      <c r="B238" s="7" t="s">
        <v>81</v>
      </c>
      <c r="C238" s="7" t="s">
        <v>82</v>
      </c>
      <c r="D238" s="8">
        <v>43028.592731481483</v>
      </c>
      <c r="E238" s="7">
        <v>9188332778</v>
      </c>
      <c r="F238" s="7">
        <v>9232</v>
      </c>
      <c r="G238" s="7"/>
      <c r="H238" s="7" t="s">
        <v>83</v>
      </c>
      <c r="I238" s="7" t="s">
        <v>84</v>
      </c>
      <c r="J238" s="8">
        <v>43318.481574074074</v>
      </c>
      <c r="K238" s="8">
        <v>44012</v>
      </c>
      <c r="L238" s="8">
        <v>43692.56145833333</v>
      </c>
      <c r="M238" s="13" t="s">
        <v>1751</v>
      </c>
    </row>
    <row r="239" spans="1:13" hidden="1" x14ac:dyDescent="0.3">
      <c r="A239" s="1" t="s">
        <v>85</v>
      </c>
      <c r="B239" s="1" t="s">
        <v>86</v>
      </c>
      <c r="C239" s="1" t="s">
        <v>87</v>
      </c>
      <c r="D239" s="2">
        <v>42926.332916666666</v>
      </c>
      <c r="E239" s="1">
        <v>4055135500</v>
      </c>
      <c r="F239" s="1">
        <v>9110</v>
      </c>
      <c r="G239" s="1"/>
      <c r="H239" s="1" t="s">
        <v>78</v>
      </c>
      <c r="I239" s="1" t="s">
        <v>88</v>
      </c>
      <c r="J239" s="2">
        <v>43287.574745370373</v>
      </c>
      <c r="K239" s="2">
        <v>44012</v>
      </c>
      <c r="L239" s="2">
        <v>43655.802476851852</v>
      </c>
      <c r="M239" s="12" t="s">
        <v>1753</v>
      </c>
    </row>
    <row r="240" spans="1:13" s="9" customFormat="1" x14ac:dyDescent="0.3">
      <c r="A240" s="7" t="s">
        <v>96</v>
      </c>
      <c r="B240" s="7" t="s">
        <v>97</v>
      </c>
      <c r="C240" s="7" t="s">
        <v>95</v>
      </c>
      <c r="D240" s="8">
        <v>39161</v>
      </c>
      <c r="E240" s="7" t="s">
        <v>98</v>
      </c>
      <c r="F240" s="7">
        <v>8692</v>
      </c>
      <c r="G240" s="7">
        <v>50184</v>
      </c>
      <c r="H240" s="7" t="s">
        <v>99</v>
      </c>
      <c r="I240" s="7" t="s">
        <v>79</v>
      </c>
      <c r="J240" s="8">
        <v>41439.777106481481</v>
      </c>
      <c r="K240" s="8">
        <v>44012</v>
      </c>
      <c r="L240" s="8">
        <v>43692.577199074076</v>
      </c>
      <c r="M240" s="13" t="s">
        <v>1751</v>
      </c>
    </row>
    <row r="241" spans="1:13" s="9" customFormat="1" x14ac:dyDescent="0.3">
      <c r="A241" s="7" t="s">
        <v>101</v>
      </c>
      <c r="B241" s="7" t="s">
        <v>102</v>
      </c>
      <c r="C241" s="7" t="s">
        <v>103</v>
      </c>
      <c r="D241" s="8">
        <v>39161</v>
      </c>
      <c r="E241" s="7" t="s">
        <v>104</v>
      </c>
      <c r="F241" s="7">
        <v>8792</v>
      </c>
      <c r="G241" s="7">
        <v>50075</v>
      </c>
      <c r="H241" s="7" t="s">
        <v>105</v>
      </c>
      <c r="I241" s="7" t="s">
        <v>84</v>
      </c>
      <c r="J241" s="8">
        <v>41439.776863425926</v>
      </c>
      <c r="K241" s="8">
        <v>44012</v>
      </c>
      <c r="L241" s="8">
        <v>43714.45988425926</v>
      </c>
      <c r="M241" s="13" t="s">
        <v>1751</v>
      </c>
    </row>
    <row r="242" spans="1:13" hidden="1" x14ac:dyDescent="0.3">
      <c r="A242" s="1" t="s">
        <v>107</v>
      </c>
      <c r="B242" s="1" t="s">
        <v>108</v>
      </c>
      <c r="C242" s="1" t="s">
        <v>109</v>
      </c>
      <c r="D242" s="2">
        <v>40792</v>
      </c>
      <c r="E242" s="1"/>
      <c r="F242" s="1">
        <v>52723</v>
      </c>
      <c r="G242" s="1">
        <v>52723</v>
      </c>
      <c r="H242" s="1" t="s">
        <v>110</v>
      </c>
      <c r="I242" s="1" t="s">
        <v>111</v>
      </c>
      <c r="J242" s="2">
        <v>41439.778587962966</v>
      </c>
      <c r="K242" s="2">
        <v>44012</v>
      </c>
      <c r="L242" s="2">
        <v>43633.569456018522</v>
      </c>
      <c r="M242" s="12" t="s">
        <v>1753</v>
      </c>
    </row>
    <row r="243" spans="1:13" hidden="1" x14ac:dyDescent="0.3">
      <c r="A243" s="1" t="s">
        <v>112</v>
      </c>
      <c r="B243" s="1" t="s">
        <v>113</v>
      </c>
      <c r="C243" s="1" t="s">
        <v>114</v>
      </c>
      <c r="D243" s="2">
        <v>40435</v>
      </c>
      <c r="E243" s="1" t="s">
        <v>115</v>
      </c>
      <c r="F243" s="1">
        <v>52765</v>
      </c>
      <c r="G243" s="1">
        <v>52765</v>
      </c>
      <c r="H243" s="1" t="s">
        <v>116</v>
      </c>
      <c r="I243" s="1" t="s">
        <v>117</v>
      </c>
      <c r="J243" s="2">
        <v>41439.778634259259</v>
      </c>
      <c r="K243" s="2">
        <v>44012</v>
      </c>
      <c r="L243" s="2">
        <v>43643.614421296297</v>
      </c>
      <c r="M243" s="12" t="s">
        <v>1753</v>
      </c>
    </row>
    <row r="244" spans="1:13" hidden="1" x14ac:dyDescent="0.3">
      <c r="A244" s="1" t="s">
        <v>128</v>
      </c>
      <c r="B244" s="1" t="s">
        <v>129</v>
      </c>
      <c r="C244" s="1" t="s">
        <v>130</v>
      </c>
      <c r="D244" s="2">
        <v>39161</v>
      </c>
      <c r="E244" s="1" t="s">
        <v>131</v>
      </c>
      <c r="F244" s="1">
        <v>8687</v>
      </c>
      <c r="G244" s="1">
        <v>50126</v>
      </c>
      <c r="H244" s="1" t="s">
        <v>132</v>
      </c>
      <c r="I244" s="1" t="s">
        <v>133</v>
      </c>
      <c r="J244" s="2">
        <v>42962.359861111108</v>
      </c>
      <c r="K244" s="2">
        <v>44012</v>
      </c>
      <c r="L244" s="2">
        <v>43656.55678240741</v>
      </c>
      <c r="M244" s="12" t="s">
        <v>1753</v>
      </c>
    </row>
    <row r="245" spans="1:13" hidden="1" x14ac:dyDescent="0.3">
      <c r="A245" s="1" t="s">
        <v>135</v>
      </c>
      <c r="B245" s="1" t="s">
        <v>136</v>
      </c>
      <c r="C245" s="1" t="s">
        <v>137</v>
      </c>
      <c r="D245" s="2">
        <v>39161</v>
      </c>
      <c r="E245" s="1" t="s">
        <v>138</v>
      </c>
      <c r="F245" s="1">
        <v>50351</v>
      </c>
      <c r="G245" s="1">
        <v>50351</v>
      </c>
      <c r="H245" s="1" t="s">
        <v>139</v>
      </c>
      <c r="I245" s="1" t="s">
        <v>140</v>
      </c>
      <c r="J245" s="2">
        <v>41439.777442129627</v>
      </c>
      <c r="K245" s="2">
        <v>44012</v>
      </c>
      <c r="L245" s="2">
        <v>43657.762650462966</v>
      </c>
      <c r="M245" s="12" t="s">
        <v>1753</v>
      </c>
    </row>
    <row r="246" spans="1:13" hidden="1" x14ac:dyDescent="0.3">
      <c r="A246" s="1" t="s">
        <v>142</v>
      </c>
      <c r="B246" s="1" t="s">
        <v>143</v>
      </c>
      <c r="C246" s="1" t="s">
        <v>141</v>
      </c>
      <c r="D246" s="2">
        <v>39161</v>
      </c>
      <c r="E246" s="1"/>
      <c r="F246" s="1">
        <v>50067</v>
      </c>
      <c r="G246" s="1">
        <v>50067</v>
      </c>
      <c r="H246" s="1" t="s">
        <v>139</v>
      </c>
      <c r="I246" s="1" t="s">
        <v>140</v>
      </c>
      <c r="J246" s="2">
        <v>41439.77685185185</v>
      </c>
      <c r="K246" s="2">
        <v>44012</v>
      </c>
      <c r="L246" s="2">
        <v>43657.763773148145</v>
      </c>
      <c r="M246" s="12" t="s">
        <v>1753</v>
      </c>
    </row>
    <row r="247" spans="1:13" s="9" customFormat="1" x14ac:dyDescent="0.3">
      <c r="A247" s="7" t="s">
        <v>145</v>
      </c>
      <c r="B247" s="7" t="s">
        <v>146</v>
      </c>
      <c r="C247" s="7" t="s">
        <v>144</v>
      </c>
      <c r="D247" s="8">
        <v>39161</v>
      </c>
      <c r="E247" s="7" t="s">
        <v>147</v>
      </c>
      <c r="F247" s="7">
        <v>50210</v>
      </c>
      <c r="G247" s="7">
        <v>50210</v>
      </c>
      <c r="H247" s="7" t="s">
        <v>148</v>
      </c>
      <c r="I247" s="7" t="s">
        <v>149</v>
      </c>
      <c r="J247" s="8">
        <v>41439.77716435185</v>
      </c>
      <c r="K247" s="8">
        <v>44012</v>
      </c>
      <c r="L247" s="8">
        <v>43693.508414351854</v>
      </c>
      <c r="M247" s="13" t="s">
        <v>1751</v>
      </c>
    </row>
    <row r="248" spans="1:13" s="9" customFormat="1" x14ac:dyDescent="0.3">
      <c r="A248" s="7" t="s">
        <v>150</v>
      </c>
      <c r="B248" s="7" t="s">
        <v>151</v>
      </c>
      <c r="C248" s="7" t="s">
        <v>152</v>
      </c>
      <c r="D248" s="8">
        <v>43116.48096064815</v>
      </c>
      <c r="E248" s="7"/>
      <c r="F248" s="7">
        <v>9301</v>
      </c>
      <c r="G248" s="7"/>
      <c r="H248" s="7" t="s">
        <v>153</v>
      </c>
      <c r="I248" s="7" t="s">
        <v>84</v>
      </c>
      <c r="J248" s="8">
        <v>43395.746793981481</v>
      </c>
      <c r="K248" s="8">
        <v>44012</v>
      </c>
      <c r="L248" s="8">
        <v>43634.514525462961</v>
      </c>
      <c r="M248" s="13" t="s">
        <v>1751</v>
      </c>
    </row>
    <row r="249" spans="1:13" hidden="1" x14ac:dyDescent="0.3">
      <c r="A249" s="1" t="s">
        <v>89</v>
      </c>
      <c r="B249" s="1" t="s">
        <v>154</v>
      </c>
      <c r="C249" s="1" t="s">
        <v>155</v>
      </c>
      <c r="D249" s="2">
        <v>40948</v>
      </c>
      <c r="E249" s="1"/>
      <c r="F249" s="1">
        <v>8870</v>
      </c>
      <c r="G249" s="1">
        <v>53195</v>
      </c>
      <c r="H249" s="1" t="s">
        <v>156</v>
      </c>
      <c r="I249" s="1" t="s">
        <v>157</v>
      </c>
      <c r="J249" s="2">
        <v>43180.856909722221</v>
      </c>
      <c r="K249" s="2">
        <v>44012</v>
      </c>
      <c r="L249" s="2">
        <v>43657.764432870368</v>
      </c>
      <c r="M249" s="12" t="s">
        <v>1753</v>
      </c>
    </row>
    <row r="250" spans="1:13" hidden="1" x14ac:dyDescent="0.3">
      <c r="A250" s="1" t="s">
        <v>158</v>
      </c>
      <c r="B250" s="1" t="s">
        <v>159</v>
      </c>
      <c r="C250" s="1" t="s">
        <v>160</v>
      </c>
      <c r="D250" s="2">
        <v>42803.335972222223</v>
      </c>
      <c r="E250" s="1"/>
      <c r="F250" s="1">
        <v>8607</v>
      </c>
      <c r="G250" s="1"/>
      <c r="H250" s="1" t="s">
        <v>139</v>
      </c>
      <c r="I250" s="1" t="s">
        <v>140</v>
      </c>
      <c r="J250" s="2">
        <v>43019.3675</v>
      </c>
      <c r="K250" s="2">
        <v>44012</v>
      </c>
      <c r="L250" s="2">
        <v>43657.7653125</v>
      </c>
      <c r="M250" s="12" t="s">
        <v>1753</v>
      </c>
    </row>
    <row r="251" spans="1:13" s="9" customFormat="1" x14ac:dyDescent="0.3">
      <c r="A251" s="7" t="s">
        <v>161</v>
      </c>
      <c r="B251" s="7" t="s">
        <v>162</v>
      </c>
      <c r="C251" s="7" t="s">
        <v>163</v>
      </c>
      <c r="D251" s="8">
        <v>40126</v>
      </c>
      <c r="E251" s="7"/>
      <c r="F251" s="7">
        <v>9342</v>
      </c>
      <c r="G251" s="7">
        <v>51821</v>
      </c>
      <c r="H251" s="7" t="s">
        <v>164</v>
      </c>
      <c r="I251" s="7" t="s">
        <v>84</v>
      </c>
      <c r="J251" s="8">
        <v>43406.370347222219</v>
      </c>
      <c r="K251" s="8">
        <v>44012</v>
      </c>
      <c r="L251" s="7"/>
      <c r="M251" s="13" t="s">
        <v>1751</v>
      </c>
    </row>
    <row r="252" spans="1:13" hidden="1" x14ac:dyDescent="0.3">
      <c r="A252" s="1" t="s">
        <v>165</v>
      </c>
      <c r="B252" s="1" t="s">
        <v>166</v>
      </c>
      <c r="C252" s="1" t="s">
        <v>167</v>
      </c>
      <c r="D252" s="2">
        <v>40801</v>
      </c>
      <c r="E252" s="1"/>
      <c r="F252" s="1">
        <v>52736</v>
      </c>
      <c r="G252" s="1">
        <v>52736</v>
      </c>
      <c r="H252" s="1" t="s">
        <v>168</v>
      </c>
      <c r="I252" s="1" t="s">
        <v>140</v>
      </c>
      <c r="J252" s="2">
        <v>41439.778599537036</v>
      </c>
      <c r="K252" s="2">
        <v>44012</v>
      </c>
      <c r="L252" s="2">
        <v>43636.586504629631</v>
      </c>
      <c r="M252" s="12" t="s">
        <v>1753</v>
      </c>
    </row>
    <row r="253" spans="1:13" hidden="1" x14ac:dyDescent="0.3">
      <c r="A253" s="1" t="s">
        <v>169</v>
      </c>
      <c r="B253" s="1" t="s">
        <v>170</v>
      </c>
      <c r="C253" s="1" t="s">
        <v>171</v>
      </c>
      <c r="D253" s="2">
        <v>41142</v>
      </c>
      <c r="E253" s="1"/>
      <c r="F253" s="1">
        <v>53270</v>
      </c>
      <c r="G253" s="1">
        <v>53270</v>
      </c>
      <c r="H253" s="1" t="s">
        <v>172</v>
      </c>
      <c r="I253" s="1" t="s">
        <v>140</v>
      </c>
      <c r="J253" s="2">
        <v>41439.77888888889</v>
      </c>
      <c r="K253" s="2">
        <v>44012</v>
      </c>
      <c r="L253" s="2">
        <v>43657.765925925924</v>
      </c>
      <c r="M253" s="12" t="s">
        <v>1753</v>
      </c>
    </row>
    <row r="254" spans="1:13" hidden="1" x14ac:dyDescent="0.3">
      <c r="A254" s="1" t="s">
        <v>174</v>
      </c>
      <c r="B254" s="1" t="s">
        <v>175</v>
      </c>
      <c r="C254" s="1" t="s">
        <v>173</v>
      </c>
      <c r="D254" s="2">
        <v>43280.592789351853</v>
      </c>
      <c r="E254" s="1"/>
      <c r="F254" s="1">
        <v>9236</v>
      </c>
      <c r="G254" s="1"/>
      <c r="H254" s="1" t="s">
        <v>139</v>
      </c>
      <c r="I254" s="1" t="s">
        <v>140</v>
      </c>
      <c r="J254" s="2">
        <v>43321.401388888888</v>
      </c>
      <c r="K254" s="2">
        <v>44012</v>
      </c>
      <c r="L254" s="2">
        <v>43657.766516203701</v>
      </c>
      <c r="M254" s="12" t="s">
        <v>1753</v>
      </c>
    </row>
    <row r="255" spans="1:13" s="9" customFormat="1" x14ac:dyDescent="0.3">
      <c r="A255" s="7" t="s">
        <v>189</v>
      </c>
      <c r="B255" s="7" t="s">
        <v>190</v>
      </c>
      <c r="C255" s="7" t="s">
        <v>191</v>
      </c>
      <c r="D255" s="8">
        <v>43270.690127314818</v>
      </c>
      <c r="E255" s="7"/>
      <c r="F255" s="7">
        <v>9695</v>
      </c>
      <c r="G255" s="7"/>
      <c r="H255" s="7" t="s">
        <v>53</v>
      </c>
      <c r="I255" s="7" t="s">
        <v>84</v>
      </c>
      <c r="J255" s="8">
        <v>43658.374050925922</v>
      </c>
      <c r="K255" s="8">
        <v>44012</v>
      </c>
      <c r="L255" s="7"/>
      <c r="M255" s="13" t="s">
        <v>1751</v>
      </c>
    </row>
    <row r="256" spans="1:13" hidden="1" x14ac:dyDescent="0.3">
      <c r="A256" s="1" t="s">
        <v>192</v>
      </c>
      <c r="B256" s="1" t="s">
        <v>193</v>
      </c>
      <c r="C256" s="1" t="s">
        <v>194</v>
      </c>
      <c r="D256" s="2">
        <v>43489.709386574075</v>
      </c>
      <c r="E256" s="1"/>
      <c r="F256" s="1">
        <v>9359</v>
      </c>
      <c r="G256" s="1"/>
      <c r="H256" s="1" t="s">
        <v>195</v>
      </c>
      <c r="I256" s="1" t="s">
        <v>196</v>
      </c>
      <c r="J256" s="2">
        <v>43495.438032407408</v>
      </c>
      <c r="K256" s="2">
        <v>44012</v>
      </c>
      <c r="L256" s="2">
        <v>43658.380949074075</v>
      </c>
      <c r="M256" s="12" t="s">
        <v>1753</v>
      </c>
    </row>
    <row r="257" spans="1:13" s="9" customFormat="1" x14ac:dyDescent="0.3">
      <c r="A257" s="7" t="s">
        <v>202</v>
      </c>
      <c r="B257" s="7" t="s">
        <v>203</v>
      </c>
      <c r="C257" s="7" t="s">
        <v>201</v>
      </c>
      <c r="D257" s="8">
        <v>39161</v>
      </c>
      <c r="E257" s="7" t="s">
        <v>204</v>
      </c>
      <c r="F257" s="7">
        <v>8499</v>
      </c>
      <c r="G257" s="7">
        <v>50307</v>
      </c>
      <c r="H257" s="7" t="s">
        <v>205</v>
      </c>
      <c r="I257" s="7" t="s">
        <v>206</v>
      </c>
      <c r="J257" s="8">
        <v>42926.422708333332</v>
      </c>
      <c r="K257" s="8">
        <v>44012</v>
      </c>
      <c r="L257" s="8">
        <v>43658.647789351853</v>
      </c>
      <c r="M257" s="13" t="s">
        <v>1751</v>
      </c>
    </row>
    <row r="258" spans="1:13" hidden="1" x14ac:dyDescent="0.3">
      <c r="A258" s="1" t="s">
        <v>207</v>
      </c>
      <c r="B258" s="1" t="s">
        <v>208</v>
      </c>
      <c r="C258" s="1" t="s">
        <v>209</v>
      </c>
      <c r="D258" s="2">
        <v>39161</v>
      </c>
      <c r="E258" s="1" t="s">
        <v>210</v>
      </c>
      <c r="F258" s="1">
        <v>50231</v>
      </c>
      <c r="G258" s="1">
        <v>50231</v>
      </c>
      <c r="H258" s="1" t="s">
        <v>211</v>
      </c>
      <c r="I258" s="1" t="s">
        <v>127</v>
      </c>
      <c r="J258" s="2">
        <v>41439.77721064815</v>
      </c>
      <c r="K258" s="2">
        <v>44012</v>
      </c>
      <c r="L258" s="2">
        <v>43720.667962962965</v>
      </c>
      <c r="M258" s="12" t="s">
        <v>1753</v>
      </c>
    </row>
    <row r="259" spans="1:13" hidden="1" x14ac:dyDescent="0.3">
      <c r="A259" s="1" t="s">
        <v>223</v>
      </c>
      <c r="B259" s="1" t="s">
        <v>224</v>
      </c>
      <c r="C259" s="1" t="s">
        <v>225</v>
      </c>
      <c r="D259" s="2">
        <v>39161</v>
      </c>
      <c r="E259" s="1" t="s">
        <v>226</v>
      </c>
      <c r="F259" s="1">
        <v>8883</v>
      </c>
      <c r="G259" s="1">
        <v>50020</v>
      </c>
      <c r="H259" s="1" t="s">
        <v>227</v>
      </c>
      <c r="I259" s="1" t="s">
        <v>140</v>
      </c>
      <c r="J259" s="2">
        <v>43181.792233796295</v>
      </c>
      <c r="K259" s="2">
        <v>44012</v>
      </c>
      <c r="L259" s="2">
        <v>43658.669942129629</v>
      </c>
      <c r="M259" s="12" t="s">
        <v>1753</v>
      </c>
    </row>
    <row r="260" spans="1:13" s="9" customFormat="1" x14ac:dyDescent="0.3">
      <c r="A260" s="7" t="s">
        <v>229</v>
      </c>
      <c r="B260" s="7" t="s">
        <v>230</v>
      </c>
      <c r="C260" s="7" t="s">
        <v>231</v>
      </c>
      <c r="D260" s="8">
        <v>43696.658761574072</v>
      </c>
      <c r="E260" s="7"/>
      <c r="F260" s="7">
        <v>9787</v>
      </c>
      <c r="G260" s="7"/>
      <c r="H260" s="7" t="s">
        <v>232</v>
      </c>
      <c r="I260" s="7" t="s">
        <v>233</v>
      </c>
      <c r="J260" s="8">
        <v>43696.65965277778</v>
      </c>
      <c r="K260" s="8">
        <v>44012</v>
      </c>
      <c r="L260" s="7"/>
      <c r="M260" s="13" t="s">
        <v>1751</v>
      </c>
    </row>
    <row r="261" spans="1:13" hidden="1" x14ac:dyDescent="0.3">
      <c r="A261" s="1" t="s">
        <v>234</v>
      </c>
      <c r="B261" s="1" t="s">
        <v>235</v>
      </c>
      <c r="C261" s="1" t="s">
        <v>236</v>
      </c>
      <c r="D261" s="2">
        <v>42990.569085648145</v>
      </c>
      <c r="E261" s="1"/>
      <c r="F261" s="1">
        <v>8753</v>
      </c>
      <c r="G261" s="1"/>
      <c r="H261" s="1" t="s">
        <v>237</v>
      </c>
      <c r="I261" s="1" t="s">
        <v>44</v>
      </c>
      <c r="J261" s="2">
        <v>43019.349189814813</v>
      </c>
      <c r="K261" s="2">
        <v>44012</v>
      </c>
      <c r="L261" s="2">
        <v>43658.67082175926</v>
      </c>
      <c r="M261" s="12" t="s">
        <v>1753</v>
      </c>
    </row>
    <row r="262" spans="1:13" hidden="1" x14ac:dyDescent="0.3">
      <c r="A262" s="1" t="s">
        <v>239</v>
      </c>
      <c r="B262" s="1" t="s">
        <v>240</v>
      </c>
      <c r="C262" s="1" t="s">
        <v>238</v>
      </c>
      <c r="D262" s="2">
        <v>39392</v>
      </c>
      <c r="E262" s="1" t="s">
        <v>228</v>
      </c>
      <c r="F262" s="1">
        <v>52233</v>
      </c>
      <c r="G262" s="1">
        <v>52233</v>
      </c>
      <c r="H262" s="1" t="s">
        <v>241</v>
      </c>
      <c r="I262" s="1" t="s">
        <v>140</v>
      </c>
      <c r="J262" s="2">
        <v>41439.778379629628</v>
      </c>
      <c r="K262" s="2">
        <v>44012</v>
      </c>
      <c r="L262" s="2">
        <v>43658.672581018516</v>
      </c>
      <c r="M262" s="12" t="s">
        <v>1753</v>
      </c>
    </row>
    <row r="263" spans="1:13" s="9" customFormat="1" x14ac:dyDescent="0.3">
      <c r="A263" s="7" t="s">
        <v>247</v>
      </c>
      <c r="B263" s="7" t="s">
        <v>248</v>
      </c>
      <c r="C263" s="7" t="s">
        <v>249</v>
      </c>
      <c r="D263" s="8">
        <v>43012.484282407408</v>
      </c>
      <c r="E263" s="7"/>
      <c r="F263" s="7">
        <v>8780</v>
      </c>
      <c r="G263" s="7"/>
      <c r="H263" s="7" t="s">
        <v>250</v>
      </c>
      <c r="I263" s="7" t="s">
        <v>251</v>
      </c>
      <c r="J263" s="8">
        <v>43020.684953703705</v>
      </c>
      <c r="K263" s="8">
        <v>44012</v>
      </c>
      <c r="L263" s="8">
        <v>43641.746446759258</v>
      </c>
      <c r="M263" s="13" t="s">
        <v>1751</v>
      </c>
    </row>
    <row r="264" spans="1:13" hidden="1" x14ac:dyDescent="0.3">
      <c r="A264" s="1" t="s">
        <v>253</v>
      </c>
      <c r="B264" s="1" t="s">
        <v>254</v>
      </c>
      <c r="C264" s="1" t="s">
        <v>252</v>
      </c>
      <c r="D264" s="2">
        <v>39161</v>
      </c>
      <c r="E264" s="1" t="s">
        <v>255</v>
      </c>
      <c r="F264" s="1">
        <v>50192</v>
      </c>
      <c r="G264" s="1">
        <v>50192</v>
      </c>
      <c r="H264" s="1" t="s">
        <v>256</v>
      </c>
      <c r="I264" s="1" t="s">
        <v>140</v>
      </c>
      <c r="J264" s="2">
        <v>41439.777118055557</v>
      </c>
      <c r="K264" s="2">
        <v>44012</v>
      </c>
      <c r="L264" s="2">
        <v>43641.403101851851</v>
      </c>
      <c r="M264" s="12" t="s">
        <v>1753</v>
      </c>
    </row>
    <row r="265" spans="1:13" hidden="1" x14ac:dyDescent="0.3">
      <c r="A265" s="1" t="s">
        <v>197</v>
      </c>
      <c r="B265" s="1" t="s">
        <v>261</v>
      </c>
      <c r="C265" s="1" t="s">
        <v>262</v>
      </c>
      <c r="D265" s="2">
        <v>42621.657337962963</v>
      </c>
      <c r="E265" s="1"/>
      <c r="F265" s="1">
        <v>8185</v>
      </c>
      <c r="G265" s="1"/>
      <c r="H265" s="1" t="s">
        <v>263</v>
      </c>
      <c r="I265" s="1" t="s">
        <v>84</v>
      </c>
      <c r="J265" s="2">
        <v>42738.683425925927</v>
      </c>
      <c r="K265" s="2">
        <v>44012</v>
      </c>
      <c r="L265" s="2">
        <v>43697.435925925929</v>
      </c>
      <c r="M265" s="12" t="s">
        <v>1753</v>
      </c>
    </row>
    <row r="266" spans="1:13" s="9" customFormat="1" x14ac:dyDescent="0.3">
      <c r="A266" s="7" t="s">
        <v>264</v>
      </c>
      <c r="B266" s="7" t="s">
        <v>265</v>
      </c>
      <c r="C266" s="7" t="s">
        <v>266</v>
      </c>
      <c r="D266" s="8">
        <v>43216.327303240738</v>
      </c>
      <c r="E266" s="7"/>
      <c r="F266" s="7">
        <v>9703</v>
      </c>
      <c r="G266" s="7"/>
      <c r="H266" s="7" t="s">
        <v>267</v>
      </c>
      <c r="I266" s="7" t="s">
        <v>84</v>
      </c>
      <c r="J266" s="8">
        <v>43661.640231481484</v>
      </c>
      <c r="K266" s="8">
        <v>44012</v>
      </c>
      <c r="L266" s="7"/>
      <c r="M266" s="13" t="s">
        <v>1751</v>
      </c>
    </row>
    <row r="267" spans="1:13" s="9" customFormat="1" x14ac:dyDescent="0.3">
      <c r="A267" s="7" t="s">
        <v>112</v>
      </c>
      <c r="B267" s="7" t="s">
        <v>268</v>
      </c>
      <c r="C267" s="7" t="s">
        <v>269</v>
      </c>
      <c r="D267" s="8">
        <v>39161</v>
      </c>
      <c r="E267" s="7" t="s">
        <v>270</v>
      </c>
      <c r="F267" s="7">
        <v>8798</v>
      </c>
      <c r="G267" s="7">
        <v>50205</v>
      </c>
      <c r="H267" s="7" t="s">
        <v>271</v>
      </c>
      <c r="I267" s="7" t="s">
        <v>94</v>
      </c>
      <c r="J267" s="8">
        <v>43025.849722222221</v>
      </c>
      <c r="K267" s="8">
        <v>44012</v>
      </c>
      <c r="L267" s="8">
        <v>43698.465358796297</v>
      </c>
      <c r="M267" s="13" t="s">
        <v>1751</v>
      </c>
    </row>
    <row r="268" spans="1:13" s="9" customFormat="1" x14ac:dyDescent="0.3">
      <c r="A268" s="7" t="s">
        <v>276</v>
      </c>
      <c r="B268" s="7" t="s">
        <v>97</v>
      </c>
      <c r="C268" s="7" t="s">
        <v>277</v>
      </c>
      <c r="D268" s="8">
        <v>43209.414004629631</v>
      </c>
      <c r="E268" s="7"/>
      <c r="F268" s="7">
        <v>8897</v>
      </c>
      <c r="G268" s="7"/>
      <c r="H268" s="7" t="s">
        <v>278</v>
      </c>
      <c r="I268" s="7" t="s">
        <v>43</v>
      </c>
      <c r="J268" s="8">
        <v>43271.425208333334</v>
      </c>
      <c r="K268" s="8">
        <v>44012</v>
      </c>
      <c r="L268" s="7"/>
      <c r="M268" s="13" t="s">
        <v>1751</v>
      </c>
    </row>
    <row r="269" spans="1:13" hidden="1" x14ac:dyDescent="0.3">
      <c r="A269" s="1" t="s">
        <v>279</v>
      </c>
      <c r="B269" s="1" t="s">
        <v>280</v>
      </c>
      <c r="C269" s="1" t="s">
        <v>281</v>
      </c>
      <c r="D269" s="2">
        <v>39360</v>
      </c>
      <c r="E269" s="1">
        <v>9189006445</v>
      </c>
      <c r="F269" s="1">
        <v>50932</v>
      </c>
      <c r="G269" s="1">
        <v>50932</v>
      </c>
      <c r="H269" s="1" t="s">
        <v>282</v>
      </c>
      <c r="I269" s="1" t="s">
        <v>233</v>
      </c>
      <c r="J269" s="2">
        <v>41439.777754629627</v>
      </c>
      <c r="K269" s="2">
        <v>44012</v>
      </c>
      <c r="L269" s="2">
        <v>43662.451678240737</v>
      </c>
      <c r="M269" s="12" t="s">
        <v>1753</v>
      </c>
    </row>
    <row r="270" spans="1:13" hidden="1" x14ac:dyDescent="0.3">
      <c r="A270" s="1" t="s">
        <v>283</v>
      </c>
      <c r="B270" s="1" t="s">
        <v>284</v>
      </c>
      <c r="C270" s="1" t="s">
        <v>285</v>
      </c>
      <c r="D270" s="2">
        <v>43550.582280092596</v>
      </c>
      <c r="E270" s="1"/>
      <c r="F270" s="1">
        <v>9378</v>
      </c>
      <c r="G270" s="1"/>
      <c r="H270" s="1" t="s">
        <v>62</v>
      </c>
      <c r="I270" s="1" t="s">
        <v>233</v>
      </c>
      <c r="J270" s="2">
        <v>43550.582650462966</v>
      </c>
      <c r="K270" s="2">
        <v>44012</v>
      </c>
      <c r="L270" s="2">
        <v>43663.618379629632</v>
      </c>
      <c r="M270" s="12" t="s">
        <v>1753</v>
      </c>
    </row>
    <row r="271" spans="1:13" hidden="1" x14ac:dyDescent="0.3">
      <c r="A271" s="1" t="s">
        <v>294</v>
      </c>
      <c r="B271" s="1" t="s">
        <v>295</v>
      </c>
      <c r="C271" s="1" t="s">
        <v>293</v>
      </c>
      <c r="D271" s="2">
        <v>39161</v>
      </c>
      <c r="E271" s="1"/>
      <c r="F271" s="1">
        <v>50019</v>
      </c>
      <c r="G271" s="1">
        <v>50019</v>
      </c>
      <c r="H271" s="1" t="s">
        <v>140</v>
      </c>
      <c r="I271" s="1" t="s">
        <v>140</v>
      </c>
      <c r="J271" s="2">
        <v>41439.776759259257</v>
      </c>
      <c r="K271" s="2">
        <v>44012</v>
      </c>
      <c r="L271" s="2">
        <v>43769.556608796294</v>
      </c>
      <c r="M271" s="12" t="s">
        <v>1753</v>
      </c>
    </row>
    <row r="272" spans="1:13" hidden="1" x14ac:dyDescent="0.3">
      <c r="A272" s="1" t="s">
        <v>296</v>
      </c>
      <c r="B272" s="1" t="s">
        <v>297</v>
      </c>
      <c r="C272" s="1" t="s">
        <v>298</v>
      </c>
      <c r="D272" s="2">
        <v>42417.583599537036</v>
      </c>
      <c r="E272" s="1"/>
      <c r="F272" s="1">
        <v>7876</v>
      </c>
      <c r="G272" s="1"/>
      <c r="H272" s="1" t="s">
        <v>299</v>
      </c>
      <c r="I272" s="1" t="s">
        <v>300</v>
      </c>
      <c r="J272" s="2">
        <v>42472.400034722225</v>
      </c>
      <c r="K272" s="2">
        <v>44012</v>
      </c>
      <c r="L272" s="2">
        <v>43664.68136574074</v>
      </c>
      <c r="M272" s="12" t="s">
        <v>1753</v>
      </c>
    </row>
    <row r="273" spans="1:13" hidden="1" x14ac:dyDescent="0.3">
      <c r="A273" s="1" t="s">
        <v>301</v>
      </c>
      <c r="B273" s="1" t="s">
        <v>136</v>
      </c>
      <c r="C273" s="1" t="s">
        <v>302</v>
      </c>
      <c r="D273" s="2">
        <v>43353.403263888889</v>
      </c>
      <c r="E273" s="1"/>
      <c r="F273" s="1">
        <v>9289</v>
      </c>
      <c r="G273" s="1"/>
      <c r="H273" s="1" t="s">
        <v>303</v>
      </c>
      <c r="I273" s="1" t="s">
        <v>304</v>
      </c>
      <c r="J273" s="2">
        <v>43353.404108796298</v>
      </c>
      <c r="K273" s="2">
        <v>44012</v>
      </c>
      <c r="L273" s="2">
        <v>43699.470590277779</v>
      </c>
      <c r="M273" s="12" t="s">
        <v>1753</v>
      </c>
    </row>
    <row r="274" spans="1:13" hidden="1" x14ac:dyDescent="0.3">
      <c r="A274" s="1" t="s">
        <v>197</v>
      </c>
      <c r="B274" s="1" t="s">
        <v>305</v>
      </c>
      <c r="C274" s="1" t="s">
        <v>306</v>
      </c>
      <c r="D274" s="2">
        <v>39413</v>
      </c>
      <c r="E274" s="1" t="s">
        <v>307</v>
      </c>
      <c r="F274" s="1">
        <v>8452</v>
      </c>
      <c r="G274" s="1">
        <v>50942</v>
      </c>
      <c r="H274" s="1" t="s">
        <v>116</v>
      </c>
      <c r="I274" s="1" t="s">
        <v>140</v>
      </c>
      <c r="J274" s="2">
        <v>41439.777766203704</v>
      </c>
      <c r="K274" s="2">
        <v>44012</v>
      </c>
      <c r="L274" s="2">
        <v>43769.582824074074</v>
      </c>
      <c r="M274" s="12" t="s">
        <v>1753</v>
      </c>
    </row>
    <row r="275" spans="1:13" hidden="1" x14ac:dyDescent="0.3">
      <c r="A275" s="1" t="s">
        <v>317</v>
      </c>
      <c r="B275" s="1" t="s">
        <v>318</v>
      </c>
      <c r="C275" s="1" t="s">
        <v>319</v>
      </c>
      <c r="D275" s="2">
        <v>43439.54011574074</v>
      </c>
      <c r="E275" s="1"/>
      <c r="F275" s="1">
        <v>9348</v>
      </c>
      <c r="G275" s="1"/>
      <c r="H275" s="1" t="s">
        <v>320</v>
      </c>
      <c r="I275" s="1" t="s">
        <v>321</v>
      </c>
      <c r="J275" s="2">
        <v>43699.581111111111</v>
      </c>
      <c r="K275" s="2">
        <v>44012</v>
      </c>
      <c r="L275" s="1"/>
      <c r="M275" s="12" t="s">
        <v>1753</v>
      </c>
    </row>
    <row r="276" spans="1:13" hidden="1" x14ac:dyDescent="0.3">
      <c r="A276" s="1" t="s">
        <v>329</v>
      </c>
      <c r="B276" s="1" t="s">
        <v>330</v>
      </c>
      <c r="C276" s="1" t="s">
        <v>331</v>
      </c>
      <c r="D276" s="2">
        <v>42628.69809027778</v>
      </c>
      <c r="E276" s="1"/>
      <c r="F276" s="1">
        <v>8228</v>
      </c>
      <c r="G276" s="1"/>
      <c r="H276" s="1" t="s">
        <v>222</v>
      </c>
      <c r="I276" s="1" t="s">
        <v>332</v>
      </c>
      <c r="J276" s="2">
        <v>42649.855578703704</v>
      </c>
      <c r="K276" s="2">
        <v>44012</v>
      </c>
      <c r="L276" s="2">
        <v>43664.929108796299</v>
      </c>
      <c r="M276" s="12" t="s">
        <v>1753</v>
      </c>
    </row>
    <row r="277" spans="1:13" s="3" customFormat="1" x14ac:dyDescent="0.3">
      <c r="A277" s="3" t="s">
        <v>333</v>
      </c>
      <c r="B277" s="3" t="s">
        <v>334</v>
      </c>
      <c r="C277" s="6" t="s">
        <v>335</v>
      </c>
      <c r="D277" s="4">
        <v>43271.585462962961</v>
      </c>
      <c r="F277" s="3">
        <v>9014</v>
      </c>
      <c r="H277" s="3" t="s">
        <v>336</v>
      </c>
      <c r="I277" s="3" t="s">
        <v>337</v>
      </c>
      <c r="J277" s="4">
        <v>43287.575798611113</v>
      </c>
      <c r="K277" s="4">
        <v>44377</v>
      </c>
      <c r="M277" s="11" t="s">
        <v>134</v>
      </c>
    </row>
    <row r="278" spans="1:13" s="9" customFormat="1" x14ac:dyDescent="0.3">
      <c r="A278" s="7" t="s">
        <v>339</v>
      </c>
      <c r="B278" s="7" t="s">
        <v>118</v>
      </c>
      <c r="C278" s="7" t="s">
        <v>338</v>
      </c>
      <c r="D278" s="8">
        <v>39161</v>
      </c>
      <c r="E278" s="7" t="s">
        <v>340</v>
      </c>
      <c r="F278" s="7">
        <v>50364</v>
      </c>
      <c r="G278" s="7">
        <v>50364</v>
      </c>
      <c r="H278" s="7" t="s">
        <v>222</v>
      </c>
      <c r="I278" s="7" t="s">
        <v>341</v>
      </c>
      <c r="J278" s="8">
        <v>41439.77747685185</v>
      </c>
      <c r="K278" s="8">
        <v>44012</v>
      </c>
      <c r="L278" s="8">
        <v>43664.93109953704</v>
      </c>
      <c r="M278" s="13" t="s">
        <v>1751</v>
      </c>
    </row>
    <row r="279" spans="1:13" s="9" customFormat="1" x14ac:dyDescent="0.3">
      <c r="A279" s="7" t="s">
        <v>345</v>
      </c>
      <c r="B279" s="7" t="s">
        <v>346</v>
      </c>
      <c r="C279" s="7" t="s">
        <v>347</v>
      </c>
      <c r="D279" s="8">
        <v>42270.401770833334</v>
      </c>
      <c r="E279" s="7"/>
      <c r="F279" s="7">
        <v>8678</v>
      </c>
      <c r="G279" s="7"/>
      <c r="H279" s="7" t="s">
        <v>348</v>
      </c>
      <c r="I279" s="7" t="s">
        <v>49</v>
      </c>
      <c r="J279" s="8">
        <v>42962.322002314817</v>
      </c>
      <c r="K279" s="8">
        <v>44012</v>
      </c>
      <c r="L279" s="8">
        <v>43668.338518518518</v>
      </c>
      <c r="M279" s="13" t="s">
        <v>1751</v>
      </c>
    </row>
    <row r="280" spans="1:13" hidden="1" x14ac:dyDescent="0.3">
      <c r="A280" s="1" t="s">
        <v>349</v>
      </c>
      <c r="B280" s="1" t="s">
        <v>350</v>
      </c>
      <c r="C280" s="1" t="s">
        <v>351</v>
      </c>
      <c r="D280" s="2">
        <v>43700.426354166666</v>
      </c>
      <c r="E280" s="1"/>
      <c r="F280" s="1">
        <v>9796</v>
      </c>
      <c r="G280" s="1"/>
      <c r="H280" s="1" t="s">
        <v>168</v>
      </c>
      <c r="I280" s="1" t="s">
        <v>140</v>
      </c>
      <c r="J280" s="2">
        <v>43733.596435185187</v>
      </c>
      <c r="K280" s="2">
        <v>44012</v>
      </c>
      <c r="L280" s="1"/>
      <c r="M280" s="12" t="s">
        <v>1753</v>
      </c>
    </row>
    <row r="281" spans="1:13" hidden="1" x14ac:dyDescent="0.3">
      <c r="A281" s="1" t="s">
        <v>362</v>
      </c>
      <c r="B281" s="1" t="s">
        <v>363</v>
      </c>
      <c r="C281" s="1" t="s">
        <v>364</v>
      </c>
      <c r="D281" s="2">
        <v>41316</v>
      </c>
      <c r="E281" s="1"/>
      <c r="F281" s="1">
        <v>8723</v>
      </c>
      <c r="G281" s="1">
        <v>53371</v>
      </c>
      <c r="H281" s="1" t="s">
        <v>365</v>
      </c>
      <c r="I281" s="1" t="s">
        <v>366</v>
      </c>
      <c r="J281" s="2">
        <v>41527.790150462963</v>
      </c>
      <c r="K281" s="2">
        <v>44012</v>
      </c>
      <c r="L281" s="2">
        <v>43668.484432870369</v>
      </c>
      <c r="M281" s="12" t="s">
        <v>1753</v>
      </c>
    </row>
    <row r="282" spans="1:13" hidden="1" x14ac:dyDescent="0.3">
      <c r="A282" s="1" t="s">
        <v>368</v>
      </c>
      <c r="B282" s="1" t="s">
        <v>369</v>
      </c>
      <c r="C282" s="1" t="s">
        <v>370</v>
      </c>
      <c r="D282" s="2">
        <v>42650.408321759256</v>
      </c>
      <c r="E282" s="1"/>
      <c r="F282" s="1">
        <v>8269</v>
      </c>
      <c r="G282" s="1"/>
      <c r="H282" s="1" t="s">
        <v>371</v>
      </c>
      <c r="I282" s="1" t="s">
        <v>372</v>
      </c>
      <c r="J282" s="2">
        <v>42741.371053240742</v>
      </c>
      <c r="K282" s="2">
        <v>44012</v>
      </c>
      <c r="L282" s="2">
        <v>43649.717824074076</v>
      </c>
      <c r="M282" s="12" t="s">
        <v>1753</v>
      </c>
    </row>
    <row r="283" spans="1:13" s="9" customFormat="1" x14ac:dyDescent="0.3">
      <c r="A283" s="7" t="s">
        <v>374</v>
      </c>
      <c r="B283" s="7" t="s">
        <v>375</v>
      </c>
      <c r="C283" s="7" t="s">
        <v>373</v>
      </c>
      <c r="D283" s="8">
        <v>43570.430474537039</v>
      </c>
      <c r="E283" s="7" t="s">
        <v>376</v>
      </c>
      <c r="F283" s="7">
        <v>9399</v>
      </c>
      <c r="G283" s="7"/>
      <c r="H283" s="7" t="s">
        <v>164</v>
      </c>
      <c r="I283" s="7" t="s">
        <v>321</v>
      </c>
      <c r="J283" s="8">
        <v>43601.663217592592</v>
      </c>
      <c r="K283" s="8">
        <v>44012</v>
      </c>
      <c r="L283" s="8">
        <v>43670.799618055556</v>
      </c>
      <c r="M283" s="13" t="s">
        <v>1751</v>
      </c>
    </row>
    <row r="284" spans="1:13" s="9" customFormat="1" x14ac:dyDescent="0.3">
      <c r="A284" s="7" t="s">
        <v>380</v>
      </c>
      <c r="B284" s="7" t="s">
        <v>381</v>
      </c>
      <c r="C284" s="7" t="s">
        <v>382</v>
      </c>
      <c r="D284" s="8">
        <v>41501.430023148147</v>
      </c>
      <c r="E284" s="7"/>
      <c r="F284" s="7">
        <v>8647</v>
      </c>
      <c r="G284" s="7"/>
      <c r="H284" s="7" t="s">
        <v>383</v>
      </c>
      <c r="I284" s="7" t="s">
        <v>84</v>
      </c>
      <c r="J284" s="8">
        <v>41481.683831018519</v>
      </c>
      <c r="K284" s="8">
        <v>44012</v>
      </c>
      <c r="L284" s="8">
        <v>43670.804456018515</v>
      </c>
      <c r="M284" s="13" t="s">
        <v>1751</v>
      </c>
    </row>
    <row r="285" spans="1:13" hidden="1" x14ac:dyDescent="0.3">
      <c r="A285" s="1" t="s">
        <v>384</v>
      </c>
      <c r="B285" s="1" t="s">
        <v>385</v>
      </c>
      <c r="C285" s="1" t="s">
        <v>386</v>
      </c>
      <c r="D285" s="2">
        <v>42794.549108796295</v>
      </c>
      <c r="E285" s="1"/>
      <c r="F285" s="1">
        <v>8739</v>
      </c>
      <c r="G285" s="1"/>
      <c r="H285" s="1" t="s">
        <v>356</v>
      </c>
      <c r="I285" s="1" t="s">
        <v>84</v>
      </c>
      <c r="J285" s="2">
        <v>43019.362476851849</v>
      </c>
      <c r="K285" s="2">
        <v>44012</v>
      </c>
      <c r="L285" s="2">
        <v>43671.807523148149</v>
      </c>
      <c r="M285" s="12" t="s">
        <v>1753</v>
      </c>
    </row>
    <row r="286" spans="1:13" s="9" customFormat="1" x14ac:dyDescent="0.3">
      <c r="A286" s="7" t="s">
        <v>398</v>
      </c>
      <c r="B286" s="7" t="s">
        <v>399</v>
      </c>
      <c r="C286" s="7" t="s">
        <v>400</v>
      </c>
      <c r="D286" s="8">
        <v>42950.453263888892</v>
      </c>
      <c r="E286" s="7"/>
      <c r="F286" s="7">
        <v>8648</v>
      </c>
      <c r="G286" s="7"/>
      <c r="H286" s="7" t="s">
        <v>53</v>
      </c>
      <c r="I286" s="7" t="s">
        <v>133</v>
      </c>
      <c r="J286" s="8">
        <v>42985.748124999998</v>
      </c>
      <c r="K286" s="8">
        <v>44012</v>
      </c>
      <c r="L286" s="8">
        <v>43670.806793981479</v>
      </c>
      <c r="M286" s="13" t="s">
        <v>1751</v>
      </c>
    </row>
    <row r="287" spans="1:13" s="9" customFormat="1" x14ac:dyDescent="0.3">
      <c r="A287" s="7" t="s">
        <v>412</v>
      </c>
      <c r="B287" s="7" t="s">
        <v>413</v>
      </c>
      <c r="C287" s="7" t="s">
        <v>411</v>
      </c>
      <c r="D287" s="8">
        <v>39161</v>
      </c>
      <c r="E287" s="7" t="s">
        <v>414</v>
      </c>
      <c r="F287" s="7">
        <v>8651</v>
      </c>
      <c r="G287" s="7">
        <v>50175</v>
      </c>
      <c r="H287" s="7" t="s">
        <v>415</v>
      </c>
      <c r="I287" s="7" t="s">
        <v>416</v>
      </c>
      <c r="J287" s="8">
        <v>41439.777083333334</v>
      </c>
      <c r="K287" s="8">
        <v>44012</v>
      </c>
      <c r="L287" s="8">
        <v>43675.789664351854</v>
      </c>
      <c r="M287" s="13" t="s">
        <v>1751</v>
      </c>
    </row>
    <row r="288" spans="1:13" hidden="1" x14ac:dyDescent="0.3">
      <c r="A288" s="1" t="s">
        <v>412</v>
      </c>
      <c r="B288" s="1" t="s">
        <v>417</v>
      </c>
      <c r="C288" s="1" t="s">
        <v>418</v>
      </c>
      <c r="D288" s="2">
        <v>39700</v>
      </c>
      <c r="E288" s="1" t="s">
        <v>419</v>
      </c>
      <c r="F288" s="1">
        <v>6062</v>
      </c>
      <c r="G288" s="1">
        <v>53069</v>
      </c>
      <c r="H288" s="1" t="s">
        <v>420</v>
      </c>
      <c r="I288" s="1" t="s">
        <v>140</v>
      </c>
      <c r="J288" s="2">
        <v>41527.851076388892</v>
      </c>
      <c r="K288" s="2">
        <v>44012</v>
      </c>
      <c r="L288" s="2">
        <v>43655.546134259261</v>
      </c>
      <c r="M288" s="12" t="s">
        <v>1753</v>
      </c>
    </row>
    <row r="289" spans="1:13" s="9" customFormat="1" x14ac:dyDescent="0.3">
      <c r="A289" s="7" t="s">
        <v>421</v>
      </c>
      <c r="B289" s="7" t="s">
        <v>422</v>
      </c>
      <c r="C289" s="7" t="s">
        <v>423</v>
      </c>
      <c r="D289" s="8">
        <v>39161</v>
      </c>
      <c r="E289" s="7" t="s">
        <v>424</v>
      </c>
      <c r="F289" s="7">
        <v>8563</v>
      </c>
      <c r="G289" s="7">
        <v>50149</v>
      </c>
      <c r="H289" s="7" t="s">
        <v>425</v>
      </c>
      <c r="I289" s="7" t="s">
        <v>426</v>
      </c>
      <c r="J289" s="8">
        <v>41439.777025462965</v>
      </c>
      <c r="K289" s="8">
        <v>44012</v>
      </c>
      <c r="L289" s="8">
        <v>43635.84946759259</v>
      </c>
      <c r="M289" s="13" t="s">
        <v>1751</v>
      </c>
    </row>
    <row r="290" spans="1:13" s="9" customFormat="1" x14ac:dyDescent="0.3">
      <c r="A290" s="7" t="s">
        <v>427</v>
      </c>
      <c r="B290" s="7" t="s">
        <v>428</v>
      </c>
      <c r="C290" s="7" t="s">
        <v>429</v>
      </c>
      <c r="D290" s="8">
        <v>43727.495821759258</v>
      </c>
      <c r="E290" s="7"/>
      <c r="F290" s="7">
        <v>9818</v>
      </c>
      <c r="G290" s="7"/>
      <c r="H290" s="7" t="s">
        <v>430</v>
      </c>
      <c r="I290" s="7" t="s">
        <v>79</v>
      </c>
      <c r="J290" s="8">
        <v>43733.59542824074</v>
      </c>
      <c r="K290" s="8">
        <v>44012</v>
      </c>
      <c r="L290" s="7"/>
      <c r="M290" s="13" t="s">
        <v>1751</v>
      </c>
    </row>
    <row r="291" spans="1:13" s="9" customFormat="1" x14ac:dyDescent="0.3">
      <c r="A291" s="7" t="s">
        <v>436</v>
      </c>
      <c r="B291" s="7" t="s">
        <v>437</v>
      </c>
      <c r="C291" s="7" t="s">
        <v>438</v>
      </c>
      <c r="D291" s="8">
        <v>39664</v>
      </c>
      <c r="E291" s="7" t="s">
        <v>439</v>
      </c>
      <c r="F291" s="7">
        <v>8641</v>
      </c>
      <c r="G291" s="7">
        <v>51094</v>
      </c>
      <c r="H291" s="7" t="s">
        <v>53</v>
      </c>
      <c r="I291" s="7" t="s">
        <v>84</v>
      </c>
      <c r="J291" s="8">
        <v>41439.77784722222</v>
      </c>
      <c r="K291" s="8">
        <v>44012</v>
      </c>
      <c r="L291" s="8">
        <v>43670.81009259259</v>
      </c>
      <c r="M291" s="13" t="s">
        <v>1751</v>
      </c>
    </row>
    <row r="292" spans="1:13" hidden="1" x14ac:dyDescent="0.3">
      <c r="A292" s="1" t="s">
        <v>279</v>
      </c>
      <c r="B292" s="1" t="s">
        <v>440</v>
      </c>
      <c r="C292" s="1" t="s">
        <v>441</v>
      </c>
      <c r="D292" s="2">
        <v>39161</v>
      </c>
      <c r="E292" s="1" t="s">
        <v>442</v>
      </c>
      <c r="F292" s="1">
        <v>50392</v>
      </c>
      <c r="G292" s="1">
        <v>50392</v>
      </c>
      <c r="H292" s="1" t="s">
        <v>443</v>
      </c>
      <c r="I292" s="1" t="s">
        <v>133</v>
      </c>
      <c r="J292" s="2">
        <v>41439.77753472222</v>
      </c>
      <c r="K292" s="2">
        <v>44012</v>
      </c>
      <c r="L292" s="2">
        <v>43649.745370370372</v>
      </c>
      <c r="M292" s="12" t="s">
        <v>1753</v>
      </c>
    </row>
    <row r="293" spans="1:13" hidden="1" x14ac:dyDescent="0.3">
      <c r="A293" s="1" t="s">
        <v>454</v>
      </c>
      <c r="B293" s="1" t="s">
        <v>455</v>
      </c>
      <c r="C293" s="1" t="s">
        <v>456</v>
      </c>
      <c r="D293" s="2">
        <v>39161</v>
      </c>
      <c r="E293" s="1"/>
      <c r="F293" s="1">
        <v>50409</v>
      </c>
      <c r="G293" s="1">
        <v>50409</v>
      </c>
      <c r="H293" s="1" t="s">
        <v>457</v>
      </c>
      <c r="I293" s="1" t="s">
        <v>458</v>
      </c>
      <c r="J293" s="2">
        <v>41439.777557870373</v>
      </c>
      <c r="K293" s="2">
        <v>44012</v>
      </c>
      <c r="L293" s="2">
        <v>43675.820115740738</v>
      </c>
      <c r="M293" s="12" t="s">
        <v>1753</v>
      </c>
    </row>
    <row r="294" spans="1:13" s="9" customFormat="1" x14ac:dyDescent="0.3">
      <c r="A294" s="7" t="s">
        <v>467</v>
      </c>
      <c r="B294" s="7" t="s">
        <v>468</v>
      </c>
      <c r="C294" s="7" t="s">
        <v>469</v>
      </c>
      <c r="D294" s="8">
        <v>42740.574594907404</v>
      </c>
      <c r="E294" s="7"/>
      <c r="F294" s="7">
        <v>8622</v>
      </c>
      <c r="G294" s="7"/>
      <c r="H294" s="7" t="s">
        <v>470</v>
      </c>
      <c r="I294" s="7" t="s">
        <v>84</v>
      </c>
      <c r="J294" s="8">
        <v>42948.397986111115</v>
      </c>
      <c r="K294" s="8">
        <v>44012</v>
      </c>
      <c r="L294" s="8">
        <v>43677.334953703707</v>
      </c>
      <c r="M294" s="13" t="s">
        <v>134</v>
      </c>
    </row>
    <row r="295" spans="1:13" hidden="1" x14ac:dyDescent="0.3">
      <c r="A295" s="1" t="s">
        <v>473</v>
      </c>
      <c r="B295" s="1" t="s">
        <v>474</v>
      </c>
      <c r="C295" s="1" t="s">
        <v>475</v>
      </c>
      <c r="D295" s="2">
        <v>41323</v>
      </c>
      <c r="E295" s="1">
        <v>9186950518</v>
      </c>
      <c r="F295" s="1">
        <v>53373</v>
      </c>
      <c r="G295" s="1">
        <v>53373</v>
      </c>
      <c r="H295" s="1" t="s">
        <v>182</v>
      </c>
      <c r="I295" s="1" t="s">
        <v>84</v>
      </c>
      <c r="J295" s="2">
        <v>41439.779062499998</v>
      </c>
      <c r="K295" s="2">
        <v>44012</v>
      </c>
      <c r="L295" s="2">
        <v>43677.379664351851</v>
      </c>
      <c r="M295" s="12" t="s">
        <v>1753</v>
      </c>
    </row>
    <row r="296" spans="1:13" s="9" customFormat="1" x14ac:dyDescent="0.3">
      <c r="A296" s="7" t="s">
        <v>478</v>
      </c>
      <c r="B296" s="7" t="s">
        <v>479</v>
      </c>
      <c r="C296" s="7" t="s">
        <v>480</v>
      </c>
      <c r="D296" s="8">
        <v>43677.608553240738</v>
      </c>
      <c r="E296" s="7"/>
      <c r="F296" s="7">
        <v>9738</v>
      </c>
      <c r="G296" s="7"/>
      <c r="H296" s="7" t="s">
        <v>48</v>
      </c>
      <c r="I296" s="7" t="s">
        <v>233</v>
      </c>
      <c r="J296" s="8">
        <v>43703.792812500003</v>
      </c>
      <c r="K296" s="8">
        <v>44012</v>
      </c>
      <c r="L296" s="7"/>
      <c r="M296" s="13" t="s">
        <v>1751</v>
      </c>
    </row>
    <row r="297" spans="1:13" hidden="1" x14ac:dyDescent="0.3">
      <c r="A297" s="1" t="s">
        <v>486</v>
      </c>
      <c r="B297" s="1" t="s">
        <v>487</v>
      </c>
      <c r="C297" s="1" t="s">
        <v>488</v>
      </c>
      <c r="D297" s="2">
        <v>43411.557372685187</v>
      </c>
      <c r="E297" s="1"/>
      <c r="F297" s="1">
        <v>9343</v>
      </c>
      <c r="G297" s="1"/>
      <c r="H297" s="1" t="s">
        <v>489</v>
      </c>
      <c r="I297" s="1" t="s">
        <v>490</v>
      </c>
      <c r="J297" s="2">
        <v>43411.557858796295</v>
      </c>
      <c r="K297" s="2">
        <v>44012</v>
      </c>
      <c r="L297" s="2">
        <v>43678.536076388889</v>
      </c>
      <c r="M297" s="12" t="s">
        <v>1753</v>
      </c>
    </row>
    <row r="298" spans="1:13" s="9" customFormat="1" x14ac:dyDescent="0.3">
      <c r="A298" s="7" t="s">
        <v>491</v>
      </c>
      <c r="B298" s="7" t="s">
        <v>492</v>
      </c>
      <c r="C298" s="7" t="s">
        <v>493</v>
      </c>
      <c r="D298" s="8">
        <v>39731</v>
      </c>
      <c r="E298" s="7" t="s">
        <v>494</v>
      </c>
      <c r="F298" s="7">
        <v>51384</v>
      </c>
      <c r="G298" s="7">
        <v>51384</v>
      </c>
      <c r="H298" s="7" t="s">
        <v>495</v>
      </c>
      <c r="I298" s="7" t="s">
        <v>84</v>
      </c>
      <c r="J298" s="8">
        <v>41439.777939814812</v>
      </c>
      <c r="K298" s="8">
        <v>44012</v>
      </c>
      <c r="L298" s="8">
        <v>43728.474976851852</v>
      </c>
      <c r="M298" s="13" t="s">
        <v>1751</v>
      </c>
    </row>
    <row r="299" spans="1:13" hidden="1" x14ac:dyDescent="0.3">
      <c r="A299" s="1" t="s">
        <v>497</v>
      </c>
      <c r="B299" s="1" t="s">
        <v>498</v>
      </c>
      <c r="C299" s="1" t="s">
        <v>496</v>
      </c>
      <c r="D299" s="2">
        <v>41754.485775462963</v>
      </c>
      <c r="E299" s="1" t="s">
        <v>499</v>
      </c>
      <c r="F299" s="1">
        <v>6545</v>
      </c>
      <c r="G299" s="1"/>
      <c r="H299" s="1" t="s">
        <v>500</v>
      </c>
      <c r="I299" s="1" t="s">
        <v>501</v>
      </c>
      <c r="J299" s="2">
        <v>41953.433159722219</v>
      </c>
      <c r="K299" s="2">
        <v>44012</v>
      </c>
      <c r="L299" s="2">
        <v>43789.606863425928</v>
      </c>
      <c r="M299" s="12" t="s">
        <v>1753</v>
      </c>
    </row>
    <row r="300" spans="1:13" hidden="1" x14ac:dyDescent="0.3">
      <c r="A300" s="1" t="s">
        <v>503</v>
      </c>
      <c r="B300" s="1" t="s">
        <v>504</v>
      </c>
      <c r="C300" s="1" t="s">
        <v>502</v>
      </c>
      <c r="D300" s="2">
        <v>42998.663229166668</v>
      </c>
      <c r="E300" s="1">
        <v>8143222040</v>
      </c>
      <c r="F300" s="1">
        <v>8774</v>
      </c>
      <c r="G300" s="1"/>
      <c r="H300" s="1" t="s">
        <v>303</v>
      </c>
      <c r="I300" s="1" t="s">
        <v>505</v>
      </c>
      <c r="J300" s="2">
        <v>43010.424502314818</v>
      </c>
      <c r="K300" s="2">
        <v>44012</v>
      </c>
      <c r="L300" s="2">
        <v>43679.392754629633</v>
      </c>
      <c r="M300" s="12" t="s">
        <v>1753</v>
      </c>
    </row>
    <row r="301" spans="1:13" s="9" customFormat="1" x14ac:dyDescent="0.3">
      <c r="A301" s="7" t="s">
        <v>511</v>
      </c>
      <c r="B301" s="7" t="s">
        <v>512</v>
      </c>
      <c r="C301" s="7" t="s">
        <v>513</v>
      </c>
      <c r="D301" s="8">
        <v>42716.447557870371</v>
      </c>
      <c r="E301" s="7"/>
      <c r="F301" s="7">
        <v>8315</v>
      </c>
      <c r="G301" s="7"/>
      <c r="H301" s="7" t="s">
        <v>303</v>
      </c>
      <c r="I301" s="7" t="s">
        <v>514</v>
      </c>
      <c r="J301" s="8">
        <v>42809.38244212963</v>
      </c>
      <c r="K301" s="8">
        <v>44012</v>
      </c>
      <c r="L301" s="8">
        <v>43679.446631944447</v>
      </c>
      <c r="M301" s="13" t="s">
        <v>1751</v>
      </c>
    </row>
    <row r="302" spans="1:13" s="9" customFormat="1" x14ac:dyDescent="0.3">
      <c r="A302" s="7" t="s">
        <v>515</v>
      </c>
      <c r="B302" s="7" t="s">
        <v>516</v>
      </c>
      <c r="C302" s="7" t="s">
        <v>517</v>
      </c>
      <c r="D302" s="8">
        <v>39161</v>
      </c>
      <c r="E302" s="7" t="s">
        <v>518</v>
      </c>
      <c r="F302" s="7">
        <v>9744</v>
      </c>
      <c r="G302" s="7">
        <v>50168</v>
      </c>
      <c r="H302" s="7" t="s">
        <v>303</v>
      </c>
      <c r="I302" s="7" t="s">
        <v>519</v>
      </c>
      <c r="J302" s="8">
        <v>43679.486192129632</v>
      </c>
      <c r="K302" s="8">
        <v>44012</v>
      </c>
      <c r="L302" s="7"/>
      <c r="M302" s="13" t="s">
        <v>1751</v>
      </c>
    </row>
    <row r="303" spans="1:13" hidden="1" x14ac:dyDescent="0.3">
      <c r="A303" s="1" t="s">
        <v>520</v>
      </c>
      <c r="B303" s="1" t="s">
        <v>521</v>
      </c>
      <c r="C303" s="1" t="s">
        <v>522</v>
      </c>
      <c r="D303" s="2">
        <v>39458</v>
      </c>
      <c r="E303" s="1" t="s">
        <v>523</v>
      </c>
      <c r="F303" s="1">
        <v>8696</v>
      </c>
      <c r="G303" s="1">
        <v>51667</v>
      </c>
      <c r="H303" s="1" t="s">
        <v>452</v>
      </c>
      <c r="I303" s="1" t="s">
        <v>84</v>
      </c>
      <c r="J303" s="2">
        <v>41505.001423611109</v>
      </c>
      <c r="K303" s="2">
        <v>44012</v>
      </c>
      <c r="L303" s="2">
        <v>43682.581516203703</v>
      </c>
      <c r="M303" s="12" t="s">
        <v>1753</v>
      </c>
    </row>
    <row r="304" spans="1:13" hidden="1" x14ac:dyDescent="0.3">
      <c r="A304" s="1" t="s">
        <v>524</v>
      </c>
      <c r="B304" s="1" t="s">
        <v>525</v>
      </c>
      <c r="C304" s="1" t="s">
        <v>526</v>
      </c>
      <c r="D304" s="2">
        <v>43731.574328703704</v>
      </c>
      <c r="E304" s="1"/>
      <c r="F304" s="1">
        <v>9821</v>
      </c>
      <c r="G304" s="1"/>
      <c r="H304" s="1" t="s">
        <v>527</v>
      </c>
      <c r="I304" s="1" t="s">
        <v>63</v>
      </c>
      <c r="J304" s="2">
        <v>43733.432893518519</v>
      </c>
      <c r="K304" s="2">
        <v>44012</v>
      </c>
      <c r="L304" s="1"/>
      <c r="M304" s="12" t="s">
        <v>1753</v>
      </c>
    </row>
    <row r="305" spans="1:13" s="9" customFormat="1" x14ac:dyDescent="0.3">
      <c r="A305" s="7" t="s">
        <v>528</v>
      </c>
      <c r="B305" s="7" t="s">
        <v>529</v>
      </c>
      <c r="C305" s="7" t="s">
        <v>530</v>
      </c>
      <c r="D305" s="8">
        <v>43350.436921296299</v>
      </c>
      <c r="E305" s="7"/>
      <c r="F305" s="7">
        <v>9282</v>
      </c>
      <c r="G305" s="7"/>
      <c r="H305" s="7" t="s">
        <v>303</v>
      </c>
      <c r="I305" s="7" t="s">
        <v>531</v>
      </c>
      <c r="J305" s="8">
        <v>43350.437245370369</v>
      </c>
      <c r="K305" s="8">
        <v>44012</v>
      </c>
      <c r="L305" s="8">
        <v>43683.375810185185</v>
      </c>
      <c r="M305" s="13" t="s">
        <v>1751</v>
      </c>
    </row>
    <row r="306" spans="1:13" s="9" customFormat="1" x14ac:dyDescent="0.3">
      <c r="A306" s="7" t="s">
        <v>322</v>
      </c>
      <c r="B306" s="7" t="s">
        <v>536</v>
      </c>
      <c r="C306" s="7" t="s">
        <v>537</v>
      </c>
      <c r="D306" s="8">
        <v>39161</v>
      </c>
      <c r="E306" s="7" t="s">
        <v>538</v>
      </c>
      <c r="F306" s="7">
        <v>50122</v>
      </c>
      <c r="G306" s="7">
        <v>50122</v>
      </c>
      <c r="H306" s="7" t="s">
        <v>267</v>
      </c>
      <c r="I306" s="7" t="s">
        <v>79</v>
      </c>
      <c r="J306" s="8">
        <v>41439.776979166665</v>
      </c>
      <c r="K306" s="8">
        <v>44012</v>
      </c>
      <c r="L306" s="8">
        <v>43732.492002314815</v>
      </c>
      <c r="M306" s="13" t="s">
        <v>1751</v>
      </c>
    </row>
    <row r="307" spans="1:13" hidden="1" x14ac:dyDescent="0.3">
      <c r="A307" s="1" t="s">
        <v>539</v>
      </c>
      <c r="B307" s="1" t="s">
        <v>540</v>
      </c>
      <c r="C307" s="1" t="s">
        <v>541</v>
      </c>
      <c r="D307" s="2">
        <v>41100</v>
      </c>
      <c r="E307" s="1"/>
      <c r="F307" s="1">
        <v>8510</v>
      </c>
      <c r="G307" s="1">
        <v>53136</v>
      </c>
      <c r="H307" s="1" t="s">
        <v>542</v>
      </c>
      <c r="I307" s="1" t="s">
        <v>233</v>
      </c>
      <c r="J307" s="2">
        <v>41439.77884259259</v>
      </c>
      <c r="K307" s="2">
        <v>44012</v>
      </c>
      <c r="L307" s="2">
        <v>43684.434930555559</v>
      </c>
      <c r="M307" s="12" t="s">
        <v>1753</v>
      </c>
    </row>
    <row r="308" spans="1:13" hidden="1" x14ac:dyDescent="0.3">
      <c r="A308" s="1" t="s">
        <v>550</v>
      </c>
      <c r="B308" s="1" t="s">
        <v>551</v>
      </c>
      <c r="C308" s="1" t="s">
        <v>552</v>
      </c>
      <c r="D308" s="2">
        <v>43804.412546296298</v>
      </c>
      <c r="E308" s="1"/>
      <c r="F308" s="1">
        <v>9852</v>
      </c>
      <c r="G308" s="1"/>
      <c r="H308" s="1" t="s">
        <v>553</v>
      </c>
      <c r="I308" s="1" t="s">
        <v>321</v>
      </c>
      <c r="J308" s="2">
        <v>43804.413090277776</v>
      </c>
      <c r="K308" s="2">
        <v>44012</v>
      </c>
      <c r="L308" s="1"/>
      <c r="M308" s="12" t="s">
        <v>1753</v>
      </c>
    </row>
    <row r="309" spans="1:13" hidden="1" x14ac:dyDescent="0.3">
      <c r="A309" s="1" t="s">
        <v>554</v>
      </c>
      <c r="B309" s="1" t="s">
        <v>507</v>
      </c>
      <c r="C309" s="1" t="s">
        <v>555</v>
      </c>
      <c r="D309" s="2">
        <v>42718.59784722222</v>
      </c>
      <c r="E309" s="1"/>
      <c r="F309" s="1">
        <v>9214</v>
      </c>
      <c r="G309" s="1"/>
      <c r="H309" s="1" t="s">
        <v>62</v>
      </c>
      <c r="I309" s="1" t="s">
        <v>556</v>
      </c>
      <c r="J309" s="2">
        <v>43312.437685185185</v>
      </c>
      <c r="K309" s="2">
        <v>44012</v>
      </c>
      <c r="L309" s="2">
        <v>43685.599629629629</v>
      </c>
      <c r="M309" s="12" t="s">
        <v>1753</v>
      </c>
    </row>
    <row r="310" spans="1:13" hidden="1" x14ac:dyDescent="0.3">
      <c r="A310" s="1" t="s">
        <v>562</v>
      </c>
      <c r="B310" s="1" t="s">
        <v>563</v>
      </c>
      <c r="C310" s="1" t="s">
        <v>564</v>
      </c>
      <c r="D310" s="2">
        <v>43691.59269675926</v>
      </c>
      <c r="E310" s="1"/>
      <c r="F310" s="1">
        <v>9755</v>
      </c>
      <c r="G310" s="1"/>
      <c r="H310" s="1" t="s">
        <v>565</v>
      </c>
      <c r="I310" s="1" t="s">
        <v>566</v>
      </c>
      <c r="J310" s="2">
        <v>43703.786354166667</v>
      </c>
      <c r="K310" s="2">
        <v>44012</v>
      </c>
      <c r="L310" s="1"/>
      <c r="M310" s="12" t="s">
        <v>1753</v>
      </c>
    </row>
    <row r="311" spans="1:13" hidden="1" x14ac:dyDescent="0.3">
      <c r="A311" s="1" t="s">
        <v>568</v>
      </c>
      <c r="B311" s="1" t="s">
        <v>569</v>
      </c>
      <c r="C311" s="1" t="s">
        <v>570</v>
      </c>
      <c r="D311" s="2">
        <v>43370.664409722223</v>
      </c>
      <c r="E311" s="1"/>
      <c r="F311" s="1">
        <v>9366</v>
      </c>
      <c r="G311" s="1"/>
      <c r="H311" s="1" t="s">
        <v>571</v>
      </c>
      <c r="I311" s="1" t="s">
        <v>572</v>
      </c>
      <c r="J311" s="2">
        <v>43775.43959490741</v>
      </c>
      <c r="K311" s="2">
        <v>44012</v>
      </c>
      <c r="L311" s="2">
        <v>43775.446342592593</v>
      </c>
      <c r="M311" s="12" t="s">
        <v>1753</v>
      </c>
    </row>
    <row r="312" spans="1:13" hidden="1" x14ac:dyDescent="0.3">
      <c r="A312" s="1" t="s">
        <v>362</v>
      </c>
      <c r="B312" s="1" t="s">
        <v>573</v>
      </c>
      <c r="C312" s="1" t="s">
        <v>574</v>
      </c>
      <c r="D312" s="2">
        <v>43691.597638888888</v>
      </c>
      <c r="E312" s="1"/>
      <c r="F312" s="1">
        <v>9756</v>
      </c>
      <c r="G312" s="1"/>
      <c r="H312" s="1" t="s">
        <v>575</v>
      </c>
      <c r="I312" s="1" t="s">
        <v>576</v>
      </c>
      <c r="J312" s="2">
        <v>43703.78634259259</v>
      </c>
      <c r="K312" s="2">
        <v>44012</v>
      </c>
      <c r="L312" s="1"/>
      <c r="M312" s="12" t="s">
        <v>1753</v>
      </c>
    </row>
    <row r="313" spans="1:13" hidden="1" x14ac:dyDescent="0.3">
      <c r="A313" s="1" t="s">
        <v>184</v>
      </c>
      <c r="B313" s="1" t="s">
        <v>577</v>
      </c>
      <c r="C313" s="1" t="s">
        <v>578</v>
      </c>
      <c r="D313" s="2">
        <v>42191.713784722226</v>
      </c>
      <c r="E313" s="1"/>
      <c r="F313" s="1">
        <v>9825</v>
      </c>
      <c r="G313" s="1"/>
      <c r="H313" s="1" t="s">
        <v>579</v>
      </c>
      <c r="I313" s="1" t="s">
        <v>580</v>
      </c>
      <c r="J313" s="2">
        <v>43735.707361111112</v>
      </c>
      <c r="K313" s="2">
        <v>44012</v>
      </c>
      <c r="L313" s="1"/>
      <c r="M313" s="12" t="s">
        <v>1753</v>
      </c>
    </row>
    <row r="314" spans="1:13" hidden="1" x14ac:dyDescent="0.3">
      <c r="A314" s="1" t="s">
        <v>398</v>
      </c>
      <c r="B314" s="1" t="s">
        <v>581</v>
      </c>
      <c r="C314" s="1" t="s">
        <v>582</v>
      </c>
      <c r="D314" s="2">
        <v>43670.724039351851</v>
      </c>
      <c r="E314" s="1" t="s">
        <v>567</v>
      </c>
      <c r="F314" s="1">
        <v>9757</v>
      </c>
      <c r="G314" s="1"/>
      <c r="H314" s="1" t="s">
        <v>565</v>
      </c>
      <c r="I314" s="1" t="s">
        <v>140</v>
      </c>
      <c r="J314" s="2">
        <v>43703.78466435185</v>
      </c>
      <c r="K314" s="2">
        <v>44012</v>
      </c>
      <c r="L314" s="1"/>
      <c r="M314" s="12" t="s">
        <v>1753</v>
      </c>
    </row>
    <row r="315" spans="1:13" hidden="1" x14ac:dyDescent="0.3">
      <c r="A315" s="1" t="s">
        <v>184</v>
      </c>
      <c r="B315" s="1" t="s">
        <v>248</v>
      </c>
      <c r="C315" s="1" t="s">
        <v>587</v>
      </c>
      <c r="D315" s="2">
        <v>40620</v>
      </c>
      <c r="E315" s="1" t="s">
        <v>588</v>
      </c>
      <c r="F315" s="1">
        <v>8783</v>
      </c>
      <c r="G315" s="1"/>
      <c r="H315" s="1" t="s">
        <v>589</v>
      </c>
      <c r="I315" s="1" t="s">
        <v>590</v>
      </c>
      <c r="J315" s="2">
        <v>43184.832499999997</v>
      </c>
      <c r="K315" s="2">
        <v>44012</v>
      </c>
      <c r="L315" s="2">
        <v>43740.549571759257</v>
      </c>
      <c r="M315" s="12" t="s">
        <v>1753</v>
      </c>
    </row>
    <row r="316" spans="1:13" s="9" customFormat="1" x14ac:dyDescent="0.3">
      <c r="A316" s="7" t="s">
        <v>192</v>
      </c>
      <c r="B316" s="7" t="s">
        <v>591</v>
      </c>
      <c r="C316" s="7" t="s">
        <v>592</v>
      </c>
      <c r="D316" s="8">
        <v>41858.465567129628</v>
      </c>
      <c r="E316" s="7"/>
      <c r="F316" s="7">
        <v>6930</v>
      </c>
      <c r="G316" s="7"/>
      <c r="H316" s="7" t="s">
        <v>593</v>
      </c>
      <c r="I316" s="7" t="s">
        <v>361</v>
      </c>
      <c r="J316" s="8">
        <v>41918.554618055554</v>
      </c>
      <c r="K316" s="8">
        <v>44012</v>
      </c>
      <c r="L316" s="8">
        <v>43691.997881944444</v>
      </c>
      <c r="M316" s="13" t="s">
        <v>1751</v>
      </c>
    </row>
    <row r="317" spans="1:13" s="9" customFormat="1" x14ac:dyDescent="0.3">
      <c r="A317" s="7" t="s">
        <v>600</v>
      </c>
      <c r="B317" s="7" t="s">
        <v>601</v>
      </c>
      <c r="C317" s="7" t="s">
        <v>602</v>
      </c>
      <c r="D317" s="8">
        <v>42795.645543981482</v>
      </c>
      <c r="E317" s="7"/>
      <c r="F317" s="7">
        <v>8759</v>
      </c>
      <c r="G317" s="7"/>
      <c r="H317" s="7" t="s">
        <v>48</v>
      </c>
      <c r="I317" s="7" t="s">
        <v>49</v>
      </c>
      <c r="J317" s="8">
        <v>42992.693078703705</v>
      </c>
      <c r="K317" s="8">
        <v>44012</v>
      </c>
      <c r="L317" s="8">
        <v>43801.5856712963</v>
      </c>
      <c r="M317" s="13" t="s">
        <v>1751</v>
      </c>
    </row>
    <row r="318" spans="1:13" s="9" customFormat="1" x14ac:dyDescent="0.3">
      <c r="A318" s="7" t="s">
        <v>412</v>
      </c>
      <c r="B318" s="7" t="s">
        <v>611</v>
      </c>
      <c r="C318" s="7" t="s">
        <v>610</v>
      </c>
      <c r="D318" s="8">
        <v>39161</v>
      </c>
      <c r="E318" s="7"/>
      <c r="F318" s="7">
        <v>8754</v>
      </c>
      <c r="G318" s="7">
        <v>50342</v>
      </c>
      <c r="H318" s="7" t="s">
        <v>612</v>
      </c>
      <c r="I318" s="7" t="s">
        <v>94</v>
      </c>
      <c r="J318" s="8">
        <v>42991.453692129631</v>
      </c>
      <c r="K318" s="8">
        <v>44012</v>
      </c>
      <c r="L318" s="8">
        <v>43692.335532407407</v>
      </c>
      <c r="M318" s="13" t="s">
        <v>1751</v>
      </c>
    </row>
    <row r="319" spans="1:13" hidden="1" x14ac:dyDescent="0.3">
      <c r="A319" s="1" t="s">
        <v>197</v>
      </c>
      <c r="B319" s="1" t="s">
        <v>613</v>
      </c>
      <c r="C319" s="1" t="s">
        <v>614</v>
      </c>
      <c r="D319" s="2">
        <v>40241</v>
      </c>
      <c r="E319" s="1"/>
      <c r="F319" s="1">
        <v>51850</v>
      </c>
      <c r="G319" s="1">
        <v>51850</v>
      </c>
      <c r="H319" s="1" t="s">
        <v>615</v>
      </c>
      <c r="I319" s="1" t="s">
        <v>94</v>
      </c>
      <c r="J319" s="2">
        <v>41439.77815972222</v>
      </c>
      <c r="K319" s="2">
        <v>44012</v>
      </c>
      <c r="L319" s="2">
        <v>43692.34915509259</v>
      </c>
      <c r="M319" s="12" t="s">
        <v>1753</v>
      </c>
    </row>
    <row r="320" spans="1:13" hidden="1" x14ac:dyDescent="0.3">
      <c r="A320" s="1" t="s">
        <v>631</v>
      </c>
      <c r="B320" s="1" t="s">
        <v>632</v>
      </c>
      <c r="C320" s="1" t="s">
        <v>633</v>
      </c>
      <c r="D320" s="2">
        <v>43553.473287037035</v>
      </c>
      <c r="E320" s="1"/>
      <c r="F320" s="1">
        <v>9384</v>
      </c>
      <c r="G320" s="1"/>
      <c r="H320" s="1" t="s">
        <v>634</v>
      </c>
      <c r="I320" s="1" t="s">
        <v>635</v>
      </c>
      <c r="J320" s="2">
        <v>43605.497685185182</v>
      </c>
      <c r="K320" s="2">
        <v>44012</v>
      </c>
      <c r="L320" s="1"/>
      <c r="M320" s="12" t="s">
        <v>1753</v>
      </c>
    </row>
    <row r="321" spans="1:13" hidden="1" x14ac:dyDescent="0.3">
      <c r="A321" s="1" t="s">
        <v>70</v>
      </c>
      <c r="B321" s="1" t="s">
        <v>637</v>
      </c>
      <c r="C321" s="1" t="s">
        <v>636</v>
      </c>
      <c r="D321" s="2">
        <v>39161</v>
      </c>
      <c r="E321" s="1" t="s">
        <v>638</v>
      </c>
      <c r="F321" s="1">
        <v>8720</v>
      </c>
      <c r="G321" s="1">
        <v>52171</v>
      </c>
      <c r="H321" s="1" t="s">
        <v>639</v>
      </c>
      <c r="I321" s="1" t="s">
        <v>640</v>
      </c>
      <c r="J321" s="2">
        <v>41439.778298611112</v>
      </c>
      <c r="K321" s="2">
        <v>44012</v>
      </c>
      <c r="L321" s="2">
        <v>43692.357094907406</v>
      </c>
      <c r="M321" s="12" t="s">
        <v>1753</v>
      </c>
    </row>
    <row r="322" spans="1:13" hidden="1" x14ac:dyDescent="0.3">
      <c r="A322" s="1" t="s">
        <v>645</v>
      </c>
      <c r="B322" s="1" t="s">
        <v>646</v>
      </c>
      <c r="C322" s="1" t="s">
        <v>647</v>
      </c>
      <c r="D322" s="2">
        <v>39461</v>
      </c>
      <c r="E322" s="1" t="s">
        <v>648</v>
      </c>
      <c r="F322" s="1">
        <v>51777</v>
      </c>
      <c r="G322" s="1">
        <v>51777</v>
      </c>
      <c r="H322" s="1" t="s">
        <v>649</v>
      </c>
      <c r="I322" s="1" t="s">
        <v>94</v>
      </c>
      <c r="J322" s="2">
        <v>41439.778090277781</v>
      </c>
      <c r="K322" s="2">
        <v>44012</v>
      </c>
      <c r="L322" s="2">
        <v>43621.40587962963</v>
      </c>
      <c r="M322" s="12" t="s">
        <v>1753</v>
      </c>
    </row>
    <row r="323" spans="1:13" s="9" customFormat="1" x14ac:dyDescent="0.3">
      <c r="A323" s="7" t="s">
        <v>658</v>
      </c>
      <c r="B323" s="7" t="s">
        <v>659</v>
      </c>
      <c r="C323" s="7" t="s">
        <v>660</v>
      </c>
      <c r="D323" s="8">
        <v>39161</v>
      </c>
      <c r="E323" s="7" t="s">
        <v>661</v>
      </c>
      <c r="F323" s="7">
        <v>50222</v>
      </c>
      <c r="G323" s="7">
        <v>50222</v>
      </c>
      <c r="H323" s="7" t="s">
        <v>662</v>
      </c>
      <c r="I323" s="7" t="s">
        <v>663</v>
      </c>
      <c r="J323" s="8">
        <v>41439.777187500003</v>
      </c>
      <c r="K323" s="8">
        <v>44012</v>
      </c>
      <c r="L323" s="8">
        <v>43649.71565972222</v>
      </c>
      <c r="M323" s="13" t="s">
        <v>1751</v>
      </c>
    </row>
    <row r="324" spans="1:13" hidden="1" x14ac:dyDescent="0.3">
      <c r="A324" s="1" t="s">
        <v>664</v>
      </c>
      <c r="B324" s="1" t="s">
        <v>665</v>
      </c>
      <c r="C324" s="1" t="s">
        <v>666</v>
      </c>
      <c r="D324" s="2">
        <v>41827.444143518522</v>
      </c>
      <c r="E324" s="1"/>
      <c r="F324" s="1">
        <v>8744</v>
      </c>
      <c r="G324" s="1"/>
      <c r="H324" s="1" t="s">
        <v>667</v>
      </c>
      <c r="I324" s="1" t="s">
        <v>668</v>
      </c>
      <c r="J324" s="2">
        <v>42983.447199074071</v>
      </c>
      <c r="K324" s="2">
        <v>44012</v>
      </c>
      <c r="L324" s="2">
        <v>43649.716435185182</v>
      </c>
      <c r="M324" s="12" t="s">
        <v>1753</v>
      </c>
    </row>
    <row r="325" spans="1:13" hidden="1" x14ac:dyDescent="0.3">
      <c r="A325" s="1" t="s">
        <v>672</v>
      </c>
      <c r="B325" s="1" t="s">
        <v>673</v>
      </c>
      <c r="C325" s="1" t="s">
        <v>674</v>
      </c>
      <c r="D325" s="2">
        <v>43747.316354166665</v>
      </c>
      <c r="E325" s="1"/>
      <c r="F325" s="1">
        <v>9830</v>
      </c>
      <c r="G325" s="1"/>
      <c r="H325" s="1" t="s">
        <v>675</v>
      </c>
      <c r="I325" s="1" t="s">
        <v>676</v>
      </c>
      <c r="J325" s="2">
        <v>43747.317314814813</v>
      </c>
      <c r="K325" s="2">
        <v>44012</v>
      </c>
      <c r="L325" s="1"/>
      <c r="M325" s="12" t="s">
        <v>1753</v>
      </c>
    </row>
    <row r="326" spans="1:13" hidden="1" x14ac:dyDescent="0.3">
      <c r="A326" s="1" t="s">
        <v>677</v>
      </c>
      <c r="B326" s="1" t="s">
        <v>678</v>
      </c>
      <c r="C326" s="1" t="s">
        <v>679</v>
      </c>
      <c r="D326" s="2">
        <v>43745.433078703703</v>
      </c>
      <c r="E326" s="1" t="s">
        <v>680</v>
      </c>
      <c r="F326" s="1">
        <v>9829</v>
      </c>
      <c r="G326" s="1"/>
      <c r="H326" s="1" t="s">
        <v>681</v>
      </c>
      <c r="I326" s="1" t="s">
        <v>682</v>
      </c>
      <c r="J326" s="2">
        <v>43747.48841435185</v>
      </c>
      <c r="K326" s="2">
        <v>44012</v>
      </c>
      <c r="L326" s="1"/>
      <c r="M326" s="12" t="s">
        <v>1753</v>
      </c>
    </row>
    <row r="327" spans="1:13" s="9" customFormat="1" x14ac:dyDescent="0.3">
      <c r="A327" s="7" t="s">
        <v>683</v>
      </c>
      <c r="B327" s="7" t="s">
        <v>684</v>
      </c>
      <c r="C327" s="7" t="s">
        <v>685</v>
      </c>
      <c r="D327" s="8">
        <v>43031.475717592592</v>
      </c>
      <c r="E327" s="7" t="s">
        <v>686</v>
      </c>
      <c r="F327" s="7">
        <v>9409</v>
      </c>
      <c r="G327" s="7"/>
      <c r="H327" s="7" t="s">
        <v>62</v>
      </c>
      <c r="I327" s="7" t="s">
        <v>69</v>
      </c>
      <c r="J327" s="8">
        <v>43627.464548611111</v>
      </c>
      <c r="K327" s="8">
        <v>44012</v>
      </c>
      <c r="L327" s="7"/>
      <c r="M327" s="13" t="s">
        <v>1751</v>
      </c>
    </row>
    <row r="328" spans="1:13" s="9" customFormat="1" x14ac:dyDescent="0.3">
      <c r="A328" s="7" t="s">
        <v>687</v>
      </c>
      <c r="B328" s="7" t="s">
        <v>688</v>
      </c>
      <c r="C328" s="7" t="s">
        <v>689</v>
      </c>
      <c r="D328" s="8">
        <v>39161</v>
      </c>
      <c r="E328" s="7">
        <v>9186451799</v>
      </c>
      <c r="F328" s="7">
        <v>8402</v>
      </c>
      <c r="G328" s="7">
        <v>50432</v>
      </c>
      <c r="H328" s="7" t="s">
        <v>690</v>
      </c>
      <c r="I328" s="7" t="s">
        <v>233</v>
      </c>
      <c r="J328" s="8">
        <v>41439.777615740742</v>
      </c>
      <c r="K328" s="8">
        <v>44012</v>
      </c>
      <c r="L328" s="8">
        <v>43627.564733796295</v>
      </c>
      <c r="M328" s="13" t="s">
        <v>1751</v>
      </c>
    </row>
    <row r="329" spans="1:13" hidden="1" x14ac:dyDescent="0.3">
      <c r="A329" s="1" t="s">
        <v>692</v>
      </c>
      <c r="B329" s="1" t="s">
        <v>655</v>
      </c>
      <c r="C329" s="1" t="s">
        <v>691</v>
      </c>
      <c r="D329" s="2">
        <v>39161</v>
      </c>
      <c r="E329" s="1" t="s">
        <v>693</v>
      </c>
      <c r="F329" s="1">
        <v>50258</v>
      </c>
      <c r="G329" s="1">
        <v>50258</v>
      </c>
      <c r="H329" s="1"/>
      <c r="I329" s="1" t="s">
        <v>332</v>
      </c>
      <c r="J329" s="2">
        <v>41439.777245370373</v>
      </c>
      <c r="K329" s="2">
        <v>44012</v>
      </c>
      <c r="L329" s="2">
        <v>43748.400370370371</v>
      </c>
      <c r="M329" s="12" t="s">
        <v>1753</v>
      </c>
    </row>
    <row r="330" spans="1:13" s="9" customFormat="1" x14ac:dyDescent="0.3">
      <c r="A330" s="7" t="s">
        <v>546</v>
      </c>
      <c r="B330" s="7" t="s">
        <v>697</v>
      </c>
      <c r="C330" s="7" t="s">
        <v>698</v>
      </c>
      <c r="D330" s="8">
        <v>39668</v>
      </c>
      <c r="E330" s="7"/>
      <c r="F330" s="7">
        <v>8524</v>
      </c>
      <c r="G330" s="7">
        <v>51204</v>
      </c>
      <c r="H330" s="7" t="s">
        <v>452</v>
      </c>
      <c r="I330" s="7" t="s">
        <v>84</v>
      </c>
      <c r="J330" s="8">
        <v>41439.777881944443</v>
      </c>
      <c r="K330" s="8">
        <v>44012</v>
      </c>
      <c r="L330" s="8">
        <v>43627.666967592595</v>
      </c>
      <c r="M330" s="13" t="s">
        <v>1751</v>
      </c>
    </row>
    <row r="331" spans="1:13" s="9" customFormat="1" x14ac:dyDescent="0.3">
      <c r="A331" s="7" t="s">
        <v>562</v>
      </c>
      <c r="B331" s="7" t="s">
        <v>699</v>
      </c>
      <c r="C331" s="7" t="s">
        <v>700</v>
      </c>
      <c r="D331" s="8">
        <v>39822</v>
      </c>
      <c r="E331" s="7"/>
      <c r="F331" s="7">
        <v>8484</v>
      </c>
      <c r="G331" s="7">
        <v>51407</v>
      </c>
      <c r="H331" s="7" t="s">
        <v>662</v>
      </c>
      <c r="I331" s="7" t="s">
        <v>701</v>
      </c>
      <c r="J331" s="8">
        <v>41439.777974537035</v>
      </c>
      <c r="K331" s="8">
        <v>44012</v>
      </c>
      <c r="L331" s="8">
        <v>43649.71503472222</v>
      </c>
      <c r="M331" s="13" t="s">
        <v>1751</v>
      </c>
    </row>
    <row r="332" spans="1:13" hidden="1" x14ac:dyDescent="0.3">
      <c r="A332" s="1" t="s">
        <v>711</v>
      </c>
      <c r="B332" s="1" t="s">
        <v>323</v>
      </c>
      <c r="C332" s="1" t="s">
        <v>712</v>
      </c>
      <c r="D332" s="2">
        <v>39161</v>
      </c>
      <c r="E332" s="1"/>
      <c r="F332" s="1">
        <v>8680</v>
      </c>
      <c r="G332" s="1">
        <v>50237</v>
      </c>
      <c r="H332" s="1" t="s">
        <v>713</v>
      </c>
      <c r="I332" s="1" t="s">
        <v>714</v>
      </c>
      <c r="J332" s="2">
        <v>42962.323993055557</v>
      </c>
      <c r="K332" s="2">
        <v>44012</v>
      </c>
      <c r="L332" s="2">
        <v>43692.361030092594</v>
      </c>
      <c r="M332" s="12" t="s">
        <v>1753</v>
      </c>
    </row>
    <row r="333" spans="1:13" hidden="1" x14ac:dyDescent="0.3">
      <c r="A333" s="1" t="s">
        <v>257</v>
      </c>
      <c r="B333" s="1" t="s">
        <v>722</v>
      </c>
      <c r="C333" s="1" t="s">
        <v>721</v>
      </c>
      <c r="D333" s="2">
        <v>39161</v>
      </c>
      <c r="E333" s="1" t="s">
        <v>723</v>
      </c>
      <c r="F333" s="1">
        <v>8460</v>
      </c>
      <c r="G333" s="1">
        <v>50260</v>
      </c>
      <c r="H333" s="1" t="s">
        <v>724</v>
      </c>
      <c r="I333" s="1" t="s">
        <v>94</v>
      </c>
      <c r="J333" s="2">
        <v>42923.754537037035</v>
      </c>
      <c r="K333" s="2">
        <v>44012</v>
      </c>
      <c r="L333" s="2">
        <v>43628.670162037037</v>
      </c>
      <c r="M333" s="12" t="s">
        <v>1753</v>
      </c>
    </row>
    <row r="334" spans="1:13" hidden="1" x14ac:dyDescent="0.3">
      <c r="A334" s="1" t="s">
        <v>725</v>
      </c>
      <c r="B334" s="1" t="s">
        <v>195</v>
      </c>
      <c r="C334" s="1" t="s">
        <v>726</v>
      </c>
      <c r="D334" s="2">
        <v>43747.450624999998</v>
      </c>
      <c r="E334" s="1"/>
      <c r="F334" s="1">
        <v>9831</v>
      </c>
      <c r="G334" s="1"/>
      <c r="H334" s="1" t="s">
        <v>727</v>
      </c>
      <c r="I334" s="1" t="s">
        <v>728</v>
      </c>
      <c r="J334" s="2">
        <v>43747.504976851851</v>
      </c>
      <c r="K334" s="2">
        <v>44012</v>
      </c>
      <c r="L334" s="1"/>
      <c r="M334" s="12" t="s">
        <v>1753</v>
      </c>
    </row>
    <row r="335" spans="1:13" s="9" customFormat="1" x14ac:dyDescent="0.3">
      <c r="A335" s="7" t="s">
        <v>729</v>
      </c>
      <c r="B335" s="7" t="s">
        <v>730</v>
      </c>
      <c r="C335" s="7" t="s">
        <v>731</v>
      </c>
      <c r="D335" s="8">
        <v>41200</v>
      </c>
      <c r="E335" s="7" t="s">
        <v>732</v>
      </c>
      <c r="F335" s="7">
        <v>9311</v>
      </c>
      <c r="G335" s="7"/>
      <c r="H335" s="7" t="s">
        <v>267</v>
      </c>
      <c r="I335" s="7" t="s">
        <v>43</v>
      </c>
      <c r="J335" s="8">
        <v>43395.747094907405</v>
      </c>
      <c r="K335" s="8">
        <v>44012</v>
      </c>
      <c r="L335" s="8">
        <v>43630.428067129629</v>
      </c>
      <c r="M335" s="13" t="s">
        <v>1751</v>
      </c>
    </row>
    <row r="336" spans="1:13" hidden="1" x14ac:dyDescent="0.3">
      <c r="A336" s="1" t="s">
        <v>733</v>
      </c>
      <c r="B336" s="1" t="s">
        <v>734</v>
      </c>
      <c r="C336" s="1" t="s">
        <v>735</v>
      </c>
      <c r="D336" s="2">
        <v>40071</v>
      </c>
      <c r="E336" s="1"/>
      <c r="F336" s="1">
        <v>8597</v>
      </c>
      <c r="G336" s="1">
        <v>51796</v>
      </c>
      <c r="H336" s="1" t="s">
        <v>736</v>
      </c>
      <c r="I336" s="1"/>
      <c r="J336" s="2">
        <v>42947.530532407407</v>
      </c>
      <c r="K336" s="2">
        <v>44012</v>
      </c>
      <c r="L336" s="2">
        <v>43630.457766203705</v>
      </c>
      <c r="M336" s="12" t="s">
        <v>1753</v>
      </c>
    </row>
    <row r="337" spans="1:13" hidden="1" x14ac:dyDescent="0.3">
      <c r="A337" s="1" t="s">
        <v>70</v>
      </c>
      <c r="B337" s="1" t="s">
        <v>737</v>
      </c>
      <c r="C337" s="1" t="s">
        <v>738</v>
      </c>
      <c r="D337" s="2">
        <v>41866.660081018519</v>
      </c>
      <c r="E337" s="1"/>
      <c r="F337" s="1">
        <v>6962</v>
      </c>
      <c r="G337" s="1"/>
      <c r="H337" s="1" t="s">
        <v>278</v>
      </c>
      <c r="I337" s="1" t="s">
        <v>43</v>
      </c>
      <c r="J337" s="2">
        <v>41918.557430555556</v>
      </c>
      <c r="K337" s="2">
        <v>44012</v>
      </c>
      <c r="L337" s="2">
        <v>43703.781493055554</v>
      </c>
      <c r="M337" s="12" t="s">
        <v>1753</v>
      </c>
    </row>
    <row r="338" spans="1:13" hidden="1" x14ac:dyDescent="0.3">
      <c r="A338" s="1" t="s">
        <v>742</v>
      </c>
      <c r="B338" s="1" t="s">
        <v>743</v>
      </c>
      <c r="C338" s="1" t="s">
        <v>744</v>
      </c>
      <c r="D338" s="2">
        <v>41647.552743055552</v>
      </c>
      <c r="E338" s="1"/>
      <c r="F338" s="1">
        <v>6477</v>
      </c>
      <c r="G338" s="1"/>
      <c r="H338" s="1" t="s">
        <v>745</v>
      </c>
      <c r="I338" s="1" t="s">
        <v>140</v>
      </c>
      <c r="J338" s="2">
        <v>41654.744733796295</v>
      </c>
      <c r="K338" s="2">
        <v>44012</v>
      </c>
      <c r="L338" s="2">
        <v>43633.335069444445</v>
      </c>
      <c r="M338" s="12" t="s">
        <v>1753</v>
      </c>
    </row>
    <row r="339" spans="1:13" s="9" customFormat="1" x14ac:dyDescent="0.3">
      <c r="A339" s="7" t="s">
        <v>746</v>
      </c>
      <c r="B339" s="7" t="s">
        <v>747</v>
      </c>
      <c r="C339" s="7" t="s">
        <v>748</v>
      </c>
      <c r="D339" s="8">
        <v>41654.372106481482</v>
      </c>
      <c r="E339" s="7" t="s">
        <v>749</v>
      </c>
      <c r="F339" s="7">
        <v>8477</v>
      </c>
      <c r="G339" s="7"/>
      <c r="H339" s="7" t="s">
        <v>371</v>
      </c>
      <c r="I339" s="7" t="s">
        <v>84</v>
      </c>
      <c r="J339" s="8">
        <v>41682.393645833334</v>
      </c>
      <c r="K339" s="8">
        <v>44012</v>
      </c>
      <c r="L339" s="8">
        <v>43649.710972222223</v>
      </c>
      <c r="M339" s="13" t="s">
        <v>1751</v>
      </c>
    </row>
    <row r="340" spans="1:13" hidden="1" x14ac:dyDescent="0.3">
      <c r="A340" s="1" t="s">
        <v>756</v>
      </c>
      <c r="B340" s="1" t="s">
        <v>757</v>
      </c>
      <c r="C340" s="1" t="s">
        <v>758</v>
      </c>
      <c r="D340" s="2">
        <v>43524.630868055552</v>
      </c>
      <c r="E340" s="1"/>
      <c r="F340" s="1">
        <v>9754</v>
      </c>
      <c r="G340" s="1"/>
      <c r="H340" s="1" t="s">
        <v>759</v>
      </c>
      <c r="I340" s="1" t="s">
        <v>760</v>
      </c>
      <c r="J340" s="2">
        <v>43551.427291666667</v>
      </c>
      <c r="K340" s="2">
        <v>44012</v>
      </c>
      <c r="L340" s="2">
        <v>43801.663622685184</v>
      </c>
      <c r="M340" s="12" t="s">
        <v>1753</v>
      </c>
    </row>
    <row r="341" spans="1:13" hidden="1" x14ac:dyDescent="0.3">
      <c r="A341" s="1" t="s">
        <v>761</v>
      </c>
      <c r="B341" s="1" t="s">
        <v>762</v>
      </c>
      <c r="C341" s="1" t="s">
        <v>763</v>
      </c>
      <c r="D341" s="2">
        <v>39668</v>
      </c>
      <c r="E341" s="1" t="s">
        <v>764</v>
      </c>
      <c r="F341" s="1">
        <v>8494</v>
      </c>
      <c r="G341" s="1">
        <v>51210</v>
      </c>
      <c r="H341" s="1" t="s">
        <v>765</v>
      </c>
      <c r="I341" s="1" t="s">
        <v>49</v>
      </c>
      <c r="J341" s="2">
        <v>42971.655578703707</v>
      </c>
      <c r="K341" s="2">
        <v>44012</v>
      </c>
      <c r="L341" s="2">
        <v>43649.767627314817</v>
      </c>
      <c r="M341" s="12" t="s">
        <v>1753</v>
      </c>
    </row>
    <row r="342" spans="1:13" s="9" customFormat="1" x14ac:dyDescent="0.3">
      <c r="A342" s="7" t="s">
        <v>294</v>
      </c>
      <c r="B342" s="7" t="s">
        <v>769</v>
      </c>
      <c r="C342" s="7" t="s">
        <v>770</v>
      </c>
      <c r="D342" s="8">
        <v>41533.386099537034</v>
      </c>
      <c r="E342" s="7" t="s">
        <v>771</v>
      </c>
      <c r="F342" s="7">
        <v>6393</v>
      </c>
      <c r="G342" s="7">
        <v>50977</v>
      </c>
      <c r="H342" s="7" t="s">
        <v>278</v>
      </c>
      <c r="I342" s="7" t="s">
        <v>206</v>
      </c>
      <c r="J342" s="8">
        <v>41570.624907407408</v>
      </c>
      <c r="K342" s="8">
        <v>44012</v>
      </c>
      <c r="L342" s="8">
        <v>43703.781921296293</v>
      </c>
      <c r="M342" s="13" t="s">
        <v>1751</v>
      </c>
    </row>
    <row r="343" spans="1:13" s="9" customFormat="1" x14ac:dyDescent="0.3">
      <c r="A343" s="7" t="s">
        <v>776</v>
      </c>
      <c r="B343" s="7" t="s">
        <v>777</v>
      </c>
      <c r="C343" s="7" t="s">
        <v>778</v>
      </c>
      <c r="D343" s="8">
        <v>41619.471377314818</v>
      </c>
      <c r="E343" s="7" t="s">
        <v>779</v>
      </c>
      <c r="F343" s="7">
        <v>8413</v>
      </c>
      <c r="G343" s="7">
        <v>52847</v>
      </c>
      <c r="H343" s="7" t="s">
        <v>780</v>
      </c>
      <c r="I343" s="7" t="s">
        <v>781</v>
      </c>
      <c r="J343" s="8">
        <v>42947.453067129631</v>
      </c>
      <c r="K343" s="8">
        <v>44012</v>
      </c>
      <c r="L343" s="8">
        <v>43692.372685185182</v>
      </c>
      <c r="M343" s="13" t="s">
        <v>1751</v>
      </c>
    </row>
    <row r="344" spans="1:13" hidden="1" x14ac:dyDescent="0.3">
      <c r="A344" s="1" t="s">
        <v>792</v>
      </c>
      <c r="B344" s="1" t="s">
        <v>793</v>
      </c>
      <c r="C344" s="1" t="s">
        <v>794</v>
      </c>
      <c r="D344" s="2">
        <v>41523.665312500001</v>
      </c>
      <c r="E344" s="1"/>
      <c r="F344" s="1">
        <v>8778</v>
      </c>
      <c r="G344" s="1"/>
      <c r="H344" s="1" t="s">
        <v>795</v>
      </c>
      <c r="I344" s="1" t="s">
        <v>84</v>
      </c>
      <c r="J344" s="2">
        <v>41528.687280092592</v>
      </c>
      <c r="K344" s="2">
        <v>44012</v>
      </c>
      <c r="L344" s="2">
        <v>43802.411319444444</v>
      </c>
      <c r="M344" s="12" t="s">
        <v>1753</v>
      </c>
    </row>
    <row r="345" spans="1:13" hidden="1" x14ac:dyDescent="0.3">
      <c r="A345" s="1" t="s">
        <v>796</v>
      </c>
      <c r="B345" s="1" t="s">
        <v>797</v>
      </c>
      <c r="C345" s="1" t="s">
        <v>798</v>
      </c>
      <c r="D345" s="2">
        <v>43836.462511574071</v>
      </c>
      <c r="E345" s="1"/>
      <c r="F345" s="1">
        <v>9857</v>
      </c>
      <c r="G345" s="1"/>
      <c r="H345" s="1" t="s">
        <v>799</v>
      </c>
      <c r="I345" s="1" t="s">
        <v>140</v>
      </c>
      <c r="J345" s="2">
        <v>43836.569016203706</v>
      </c>
      <c r="K345" s="2">
        <v>44012</v>
      </c>
      <c r="L345" s="1"/>
      <c r="M345" s="12" t="s">
        <v>1753</v>
      </c>
    </row>
    <row r="346" spans="1:13" hidden="1" x14ac:dyDescent="0.3">
      <c r="A346" s="1" t="s">
        <v>804</v>
      </c>
      <c r="B346" s="1" t="s">
        <v>805</v>
      </c>
      <c r="C346" s="1" t="s">
        <v>806</v>
      </c>
      <c r="D346" s="2">
        <v>39787</v>
      </c>
      <c r="E346" s="1"/>
      <c r="F346" s="1">
        <v>8693</v>
      </c>
      <c r="G346" s="1">
        <v>51594</v>
      </c>
      <c r="H346" s="1" t="s">
        <v>470</v>
      </c>
      <c r="I346" s="1" t="s">
        <v>807</v>
      </c>
      <c r="J346" s="2">
        <v>42962.388344907406</v>
      </c>
      <c r="K346" s="2">
        <v>44012</v>
      </c>
      <c r="L346" s="2">
        <v>43692.375983796293</v>
      </c>
      <c r="M346" s="12" t="s">
        <v>1753</v>
      </c>
    </row>
    <row r="347" spans="1:13" s="9" customFormat="1" x14ac:dyDescent="0.3">
      <c r="A347" s="7" t="s">
        <v>818</v>
      </c>
      <c r="B347" s="7" t="s">
        <v>819</v>
      </c>
      <c r="C347" s="7" t="s">
        <v>817</v>
      </c>
      <c r="D347" s="8">
        <v>43186.576620370368</v>
      </c>
      <c r="E347" s="7" t="s">
        <v>820</v>
      </c>
      <c r="F347" s="7">
        <v>9201</v>
      </c>
      <c r="G347" s="7"/>
      <c r="H347" s="7" t="s">
        <v>821</v>
      </c>
      <c r="I347" s="7" t="s">
        <v>133</v>
      </c>
      <c r="J347" s="8">
        <v>43300.672222222223</v>
      </c>
      <c r="K347" s="8">
        <v>44012</v>
      </c>
      <c r="L347" s="8">
        <v>43633.359201388892</v>
      </c>
      <c r="M347" s="13" t="s">
        <v>1751</v>
      </c>
    </row>
    <row r="348" spans="1:13" s="9" customFormat="1" x14ac:dyDescent="0.3">
      <c r="A348" s="7" t="s">
        <v>823</v>
      </c>
      <c r="B348" s="7" t="s">
        <v>824</v>
      </c>
      <c r="C348" s="7" t="s">
        <v>822</v>
      </c>
      <c r="D348" s="8">
        <v>39714</v>
      </c>
      <c r="E348" s="7" t="s">
        <v>825</v>
      </c>
      <c r="F348" s="7">
        <v>8503</v>
      </c>
      <c r="G348" s="7">
        <v>51376</v>
      </c>
      <c r="H348" s="7" t="s">
        <v>549</v>
      </c>
      <c r="I348" s="7" t="s">
        <v>84</v>
      </c>
      <c r="J348" s="8">
        <v>41439.777928240743</v>
      </c>
      <c r="K348" s="8">
        <v>44012</v>
      </c>
      <c r="L348" s="8">
        <v>43633.361192129632</v>
      </c>
      <c r="M348" s="13" t="s">
        <v>1751</v>
      </c>
    </row>
    <row r="349" spans="1:13" hidden="1" x14ac:dyDescent="0.3">
      <c r="A349" s="1" t="s">
        <v>394</v>
      </c>
      <c r="B349" s="1" t="s">
        <v>834</v>
      </c>
      <c r="C349" s="1" t="s">
        <v>835</v>
      </c>
      <c r="D349" s="2">
        <v>39825</v>
      </c>
      <c r="E349" s="1" t="s">
        <v>836</v>
      </c>
      <c r="F349" s="1">
        <v>8475</v>
      </c>
      <c r="G349" s="1">
        <v>51408</v>
      </c>
      <c r="H349" s="1" t="s">
        <v>765</v>
      </c>
      <c r="I349" s="1" t="s">
        <v>84</v>
      </c>
      <c r="J349" s="2">
        <v>41439.777974537035</v>
      </c>
      <c r="K349" s="2">
        <v>44012</v>
      </c>
      <c r="L349" s="2">
        <v>43633.362175925926</v>
      </c>
      <c r="M349" s="12" t="s">
        <v>1753</v>
      </c>
    </row>
    <row r="350" spans="1:13" s="9" customFormat="1" x14ac:dyDescent="0.3">
      <c r="A350" s="7" t="s">
        <v>75</v>
      </c>
      <c r="B350" s="7" t="s">
        <v>837</v>
      </c>
      <c r="C350" s="7" t="s">
        <v>838</v>
      </c>
      <c r="D350" s="8">
        <v>43634.587743055556</v>
      </c>
      <c r="E350" s="7"/>
      <c r="F350" s="7">
        <v>9513</v>
      </c>
      <c r="G350" s="7"/>
      <c r="H350" s="7" t="s">
        <v>164</v>
      </c>
      <c r="I350" s="7" t="s">
        <v>84</v>
      </c>
      <c r="J350" s="8">
        <v>43703.789259259262</v>
      </c>
      <c r="K350" s="8">
        <v>44012</v>
      </c>
      <c r="L350" s="7"/>
      <c r="M350" s="13" t="s">
        <v>1751</v>
      </c>
    </row>
    <row r="351" spans="1:13" hidden="1" x14ac:dyDescent="0.3">
      <c r="A351" s="1" t="s">
        <v>845</v>
      </c>
      <c r="B351" s="1" t="s">
        <v>846</v>
      </c>
      <c r="C351" s="1" t="s">
        <v>847</v>
      </c>
      <c r="D351" s="2">
        <v>41516.481689814813</v>
      </c>
      <c r="E351" s="1" t="s">
        <v>848</v>
      </c>
      <c r="F351" s="1">
        <v>9268</v>
      </c>
      <c r="G351" s="1">
        <v>50223</v>
      </c>
      <c r="H351" s="1" t="s">
        <v>849</v>
      </c>
      <c r="I351" s="1" t="s">
        <v>640</v>
      </c>
      <c r="J351" s="2">
        <v>43335.400717592594</v>
      </c>
      <c r="K351" s="2">
        <v>44012</v>
      </c>
      <c r="L351" s="2">
        <v>43703.790381944447</v>
      </c>
      <c r="M351" s="12" t="s">
        <v>1753</v>
      </c>
    </row>
    <row r="352" spans="1:13" hidden="1" x14ac:dyDescent="0.3">
      <c r="A352" s="1" t="s">
        <v>876</v>
      </c>
      <c r="B352" s="1" t="s">
        <v>877</v>
      </c>
      <c r="C352" s="1" t="s">
        <v>878</v>
      </c>
      <c r="D352" s="2">
        <v>43707.601585648146</v>
      </c>
      <c r="E352" s="1"/>
      <c r="F352" s="1">
        <v>9802</v>
      </c>
      <c r="G352" s="1"/>
      <c r="H352" s="1" t="s">
        <v>879</v>
      </c>
      <c r="I352" s="1" t="s">
        <v>880</v>
      </c>
      <c r="J352" s="2">
        <v>43707.602673611109</v>
      </c>
      <c r="K352" s="2">
        <v>44012</v>
      </c>
      <c r="L352" s="1"/>
      <c r="M352" s="12" t="s">
        <v>1753</v>
      </c>
    </row>
    <row r="353" spans="1:13" s="9" customFormat="1" x14ac:dyDescent="0.3">
      <c r="A353" s="7" t="s">
        <v>873</v>
      </c>
      <c r="B353" s="7" t="s">
        <v>870</v>
      </c>
      <c r="C353" s="7" t="s">
        <v>881</v>
      </c>
      <c r="D353" s="8">
        <v>39314</v>
      </c>
      <c r="E353" s="7" t="s">
        <v>872</v>
      </c>
      <c r="F353" s="7">
        <v>50805</v>
      </c>
      <c r="G353" s="7">
        <v>50805</v>
      </c>
      <c r="H353" s="7" t="s">
        <v>882</v>
      </c>
      <c r="I353" s="7" t="s">
        <v>94</v>
      </c>
      <c r="J353" s="8">
        <v>41439.777696759258</v>
      </c>
      <c r="K353" s="8">
        <v>44012</v>
      </c>
      <c r="L353" s="8">
        <v>43633.373564814814</v>
      </c>
      <c r="M353" s="13" t="s">
        <v>1751</v>
      </c>
    </row>
    <row r="354" spans="1:13" s="9" customFormat="1" x14ac:dyDescent="0.3">
      <c r="A354" s="7" t="s">
        <v>891</v>
      </c>
      <c r="B354" s="7" t="s">
        <v>892</v>
      </c>
      <c r="C354" s="7" t="s">
        <v>893</v>
      </c>
      <c r="D354" s="8">
        <v>39161</v>
      </c>
      <c r="E354" s="7" t="s">
        <v>894</v>
      </c>
      <c r="F354" s="7">
        <v>50095</v>
      </c>
      <c r="G354" s="7">
        <v>50095</v>
      </c>
      <c r="H354" s="7" t="s">
        <v>895</v>
      </c>
      <c r="I354" s="7" t="s">
        <v>133</v>
      </c>
      <c r="J354" s="8">
        <v>41439.776909722219</v>
      </c>
      <c r="K354" s="8">
        <v>44012</v>
      </c>
      <c r="L354" s="8">
        <v>43633.37636574074</v>
      </c>
      <c r="M354" s="13" t="s">
        <v>1751</v>
      </c>
    </row>
    <row r="355" spans="1:13" s="9" customFormat="1" x14ac:dyDescent="0.3">
      <c r="A355" s="7" t="s">
        <v>135</v>
      </c>
      <c r="B355" s="7" t="s">
        <v>195</v>
      </c>
      <c r="C355" s="7" t="s">
        <v>896</v>
      </c>
      <c r="D355" s="8">
        <v>39161</v>
      </c>
      <c r="E355" s="7"/>
      <c r="F355" s="7">
        <v>8738</v>
      </c>
      <c r="G355" s="7">
        <v>50423</v>
      </c>
      <c r="H355" s="7" t="s">
        <v>897</v>
      </c>
      <c r="I355" s="7" t="s">
        <v>640</v>
      </c>
      <c r="J355" s="8">
        <v>42978.488252314812</v>
      </c>
      <c r="K355" s="8">
        <v>44012</v>
      </c>
      <c r="L355" s="8">
        <v>43692.378888888888</v>
      </c>
      <c r="M355" s="13" t="s">
        <v>1751</v>
      </c>
    </row>
    <row r="356" spans="1:13" s="9" customFormat="1" x14ac:dyDescent="0.3">
      <c r="A356" s="7" t="s">
        <v>264</v>
      </c>
      <c r="B356" s="7" t="s">
        <v>898</v>
      </c>
      <c r="C356" s="7" t="s">
        <v>899</v>
      </c>
      <c r="D356" s="8">
        <v>43195.52039351852</v>
      </c>
      <c r="E356" s="7"/>
      <c r="F356" s="7">
        <v>9215</v>
      </c>
      <c r="G356" s="7"/>
      <c r="H356" s="7" t="s">
        <v>900</v>
      </c>
      <c r="I356" s="7" t="s">
        <v>117</v>
      </c>
      <c r="J356" s="8">
        <v>43312.446134259262</v>
      </c>
      <c r="K356" s="8">
        <v>44012</v>
      </c>
      <c r="L356" s="8">
        <v>43633.380324074074</v>
      </c>
      <c r="M356" s="13" t="s">
        <v>1751</v>
      </c>
    </row>
    <row r="357" spans="1:13" s="9" customFormat="1" x14ac:dyDescent="0.3">
      <c r="A357" s="7" t="s">
        <v>922</v>
      </c>
      <c r="B357" s="7" t="s">
        <v>923</v>
      </c>
      <c r="C357" s="7" t="s">
        <v>924</v>
      </c>
      <c r="D357" s="8">
        <v>43395.736631944441</v>
      </c>
      <c r="E357" s="7"/>
      <c r="F357" s="7">
        <v>9448</v>
      </c>
      <c r="G357" s="7"/>
      <c r="H357" s="7" t="s">
        <v>925</v>
      </c>
      <c r="I357" s="7" t="s">
        <v>926</v>
      </c>
      <c r="J357" s="8">
        <v>43633.386006944442</v>
      </c>
      <c r="K357" s="8">
        <v>44012</v>
      </c>
      <c r="L357" s="8">
        <v>43633.386006944442</v>
      </c>
      <c r="M357" s="13" t="s">
        <v>1751</v>
      </c>
    </row>
    <row r="358" spans="1:13" hidden="1" x14ac:dyDescent="0.3">
      <c r="A358" s="1" t="s">
        <v>938</v>
      </c>
      <c r="B358" s="1" t="s">
        <v>408</v>
      </c>
      <c r="C358" s="1" t="s">
        <v>939</v>
      </c>
      <c r="D358" s="2">
        <v>43738.409467592595</v>
      </c>
      <c r="E358" s="1"/>
      <c r="F358" s="1">
        <v>9844</v>
      </c>
      <c r="G358" s="1"/>
      <c r="H358" s="1" t="s">
        <v>940</v>
      </c>
      <c r="I358" s="1" t="s">
        <v>941</v>
      </c>
      <c r="J358" s="2">
        <v>43777.439456018517</v>
      </c>
      <c r="K358" s="2">
        <v>44012</v>
      </c>
      <c r="L358" s="1"/>
      <c r="M358" s="12" t="s">
        <v>1753</v>
      </c>
    </row>
    <row r="359" spans="1:13" hidden="1" x14ac:dyDescent="0.3">
      <c r="A359" s="1" t="s">
        <v>948</v>
      </c>
      <c r="B359" s="1" t="s">
        <v>949</v>
      </c>
      <c r="C359" s="1" t="s">
        <v>950</v>
      </c>
      <c r="D359" s="2">
        <v>40975</v>
      </c>
      <c r="E359" s="1"/>
      <c r="F359" s="1">
        <v>8628</v>
      </c>
      <c r="G359" s="1">
        <v>50238</v>
      </c>
      <c r="H359" s="1" t="s">
        <v>42</v>
      </c>
      <c r="I359" s="1" t="s">
        <v>233</v>
      </c>
      <c r="J359" s="2">
        <v>42948.635000000002</v>
      </c>
      <c r="K359" s="2">
        <v>44012</v>
      </c>
      <c r="L359" s="2">
        <v>43633.400833333333</v>
      </c>
      <c r="M359" s="12" t="s">
        <v>1753</v>
      </c>
    </row>
    <row r="360" spans="1:13" hidden="1" x14ac:dyDescent="0.3">
      <c r="A360" s="1" t="s">
        <v>192</v>
      </c>
      <c r="B360" s="1" t="s">
        <v>959</v>
      </c>
      <c r="C360" s="1" t="s">
        <v>960</v>
      </c>
      <c r="D360" s="2">
        <v>43077.478055555555</v>
      </c>
      <c r="E360" s="1"/>
      <c r="F360" s="1">
        <v>9328</v>
      </c>
      <c r="G360" s="1"/>
      <c r="H360" s="1" t="s">
        <v>961</v>
      </c>
      <c r="I360" s="1" t="s">
        <v>663</v>
      </c>
      <c r="J360" s="2">
        <v>43395.747372685182</v>
      </c>
      <c r="K360" s="2">
        <v>44012</v>
      </c>
      <c r="L360" s="2">
        <v>43762.452453703707</v>
      </c>
      <c r="M360" s="12" t="s">
        <v>1753</v>
      </c>
    </row>
    <row r="361" spans="1:13" s="9" customFormat="1" x14ac:dyDescent="0.3">
      <c r="A361" s="7" t="s">
        <v>990</v>
      </c>
      <c r="B361" s="7" t="s">
        <v>991</v>
      </c>
      <c r="C361" s="7" t="s">
        <v>992</v>
      </c>
      <c r="D361" s="8">
        <v>41507.657372685186</v>
      </c>
      <c r="E361" s="7"/>
      <c r="F361" s="7">
        <v>8500</v>
      </c>
      <c r="G361" s="7"/>
      <c r="H361" s="7" t="s">
        <v>993</v>
      </c>
      <c r="I361" s="7" t="s">
        <v>79</v>
      </c>
      <c r="J361" s="8">
        <v>41528.686597222222</v>
      </c>
      <c r="K361" s="8">
        <v>44012</v>
      </c>
      <c r="L361" s="8">
        <v>43633.451840277776</v>
      </c>
      <c r="M361" s="13" t="s">
        <v>1751</v>
      </c>
    </row>
    <row r="362" spans="1:13" s="9" customFormat="1" x14ac:dyDescent="0.3">
      <c r="A362" s="7" t="s">
        <v>995</v>
      </c>
      <c r="B362" s="7" t="s">
        <v>996</v>
      </c>
      <c r="C362" s="7" t="s">
        <v>994</v>
      </c>
      <c r="D362" s="8">
        <v>39161</v>
      </c>
      <c r="E362" s="7" t="s">
        <v>997</v>
      </c>
      <c r="F362" s="7">
        <v>8551</v>
      </c>
      <c r="G362" s="7">
        <v>52260</v>
      </c>
      <c r="H362" s="7" t="s">
        <v>993</v>
      </c>
      <c r="I362" s="7" t="s">
        <v>94</v>
      </c>
      <c r="J362" s="8">
        <v>42937.388981481483</v>
      </c>
      <c r="K362" s="8">
        <v>44012</v>
      </c>
      <c r="L362" s="8">
        <v>43633.454872685186</v>
      </c>
      <c r="M362" s="13" t="s">
        <v>1751</v>
      </c>
    </row>
    <row r="363" spans="1:13" s="9" customFormat="1" x14ac:dyDescent="0.3">
      <c r="A363" s="7" t="s">
        <v>998</v>
      </c>
      <c r="B363" s="7" t="s">
        <v>999</v>
      </c>
      <c r="C363" s="7" t="s">
        <v>1000</v>
      </c>
      <c r="D363" s="8">
        <v>39161</v>
      </c>
      <c r="E363" s="7" t="s">
        <v>1001</v>
      </c>
      <c r="F363" s="7">
        <v>8629</v>
      </c>
      <c r="G363" s="7">
        <v>50183</v>
      </c>
      <c r="H363" s="7" t="s">
        <v>484</v>
      </c>
      <c r="I363" s="7" t="s">
        <v>1002</v>
      </c>
      <c r="J363" s="8">
        <v>41439.777094907404</v>
      </c>
      <c r="K363" s="8">
        <v>44012</v>
      </c>
      <c r="L363" s="8">
        <v>43633.464907407404</v>
      </c>
      <c r="M363" s="13" t="s">
        <v>1751</v>
      </c>
    </row>
    <row r="364" spans="1:13" x14ac:dyDescent="0.3">
      <c r="A364" s="1" t="s">
        <v>1003</v>
      </c>
      <c r="B364" s="1" t="s">
        <v>1004</v>
      </c>
      <c r="C364" s="1" t="s">
        <v>1005</v>
      </c>
      <c r="D364" s="2">
        <v>42283.385844907411</v>
      </c>
      <c r="E364" s="1"/>
      <c r="F364" s="1">
        <v>8011</v>
      </c>
      <c r="G364" s="1"/>
      <c r="H364" s="1" t="s">
        <v>1006</v>
      </c>
      <c r="I364" s="1" t="s">
        <v>1007</v>
      </c>
      <c r="J364" s="2">
        <v>42299.451990740738</v>
      </c>
      <c r="K364" s="2">
        <v>44012</v>
      </c>
      <c r="L364" s="2">
        <v>43634.686631944445</v>
      </c>
      <c r="M364" s="12" t="s">
        <v>1751</v>
      </c>
    </row>
    <row r="365" spans="1:13" hidden="1" x14ac:dyDescent="0.3">
      <c r="A365" s="1" t="s">
        <v>1015</v>
      </c>
      <c r="B365" s="1" t="s">
        <v>1016</v>
      </c>
      <c r="C365" s="1" t="s">
        <v>1017</v>
      </c>
      <c r="D365" s="2">
        <v>42899.595914351848</v>
      </c>
      <c r="E365" s="1"/>
      <c r="F365" s="1">
        <v>9394</v>
      </c>
      <c r="G365" s="1"/>
      <c r="H365" s="1" t="s">
        <v>1018</v>
      </c>
      <c r="I365" s="1" t="s">
        <v>1019</v>
      </c>
      <c r="J365" s="2">
        <v>43572.38726851852</v>
      </c>
      <c r="K365" s="2">
        <v>44012</v>
      </c>
      <c r="L365" s="2">
        <v>43692.402048611111</v>
      </c>
      <c r="M365" s="12" t="s">
        <v>1753</v>
      </c>
    </row>
    <row r="366" spans="1:13" hidden="1" x14ac:dyDescent="0.3">
      <c r="A366" s="1" t="s">
        <v>1022</v>
      </c>
      <c r="B366" s="1" t="s">
        <v>1023</v>
      </c>
      <c r="C366" s="1" t="s">
        <v>1024</v>
      </c>
      <c r="D366" s="2">
        <v>40974</v>
      </c>
      <c r="E366" s="1" t="s">
        <v>1025</v>
      </c>
      <c r="F366" s="1">
        <v>52837</v>
      </c>
      <c r="G366" s="1">
        <v>52837</v>
      </c>
      <c r="H366" s="1" t="s">
        <v>1026</v>
      </c>
      <c r="I366" s="1" t="s">
        <v>1027</v>
      </c>
      <c r="J366" s="2">
        <v>41439.778761574074</v>
      </c>
      <c r="K366" s="2">
        <v>44012</v>
      </c>
      <c r="L366" s="2">
        <v>43802.478483796294</v>
      </c>
      <c r="M366" s="12" t="s">
        <v>1753</v>
      </c>
    </row>
    <row r="367" spans="1:13" s="9" customFormat="1" x14ac:dyDescent="0.3">
      <c r="A367" s="7" t="s">
        <v>1048</v>
      </c>
      <c r="B367" s="7" t="s">
        <v>684</v>
      </c>
      <c r="C367" s="7" t="s">
        <v>1049</v>
      </c>
      <c r="D367" s="8">
        <v>39345</v>
      </c>
      <c r="E367" s="7" t="s">
        <v>1050</v>
      </c>
      <c r="F367" s="7">
        <v>8491</v>
      </c>
      <c r="G367" s="7">
        <v>52228</v>
      </c>
      <c r="H367" s="7" t="s">
        <v>1051</v>
      </c>
      <c r="I367" s="7" t="s">
        <v>84</v>
      </c>
      <c r="J367" s="8">
        <v>41439.778368055559</v>
      </c>
      <c r="K367" s="8">
        <v>44012</v>
      </c>
      <c r="L367" s="8">
        <v>43633.499467592592</v>
      </c>
      <c r="M367" s="13" t="s">
        <v>1751</v>
      </c>
    </row>
    <row r="368" spans="1:13" hidden="1" x14ac:dyDescent="0.3">
      <c r="A368" s="1" t="s">
        <v>1065</v>
      </c>
      <c r="B368" s="1" t="s">
        <v>1066</v>
      </c>
      <c r="C368" s="1" t="s">
        <v>1064</v>
      </c>
      <c r="D368" s="2">
        <v>40435</v>
      </c>
      <c r="E368" s="1" t="s">
        <v>1067</v>
      </c>
      <c r="F368" s="1">
        <v>8816</v>
      </c>
      <c r="G368" s="1"/>
      <c r="H368" s="1" t="s">
        <v>634</v>
      </c>
      <c r="I368" s="1" t="s">
        <v>44</v>
      </c>
      <c r="J368" s="2">
        <v>43105.491967592592</v>
      </c>
      <c r="K368" s="2">
        <v>44012</v>
      </c>
      <c r="L368" s="2">
        <v>43633.580254629633</v>
      </c>
      <c r="M368" s="12" t="s">
        <v>1753</v>
      </c>
    </row>
    <row r="369" spans="1:13" s="9" customFormat="1" x14ac:dyDescent="0.3">
      <c r="A369" s="7" t="s">
        <v>1069</v>
      </c>
      <c r="B369" s="7" t="s">
        <v>1070</v>
      </c>
      <c r="C369" s="7" t="s">
        <v>1068</v>
      </c>
      <c r="D369" s="8">
        <v>39161</v>
      </c>
      <c r="E369" s="7" t="s">
        <v>1071</v>
      </c>
      <c r="F369" s="7">
        <v>8583</v>
      </c>
      <c r="G369" s="7">
        <v>50182</v>
      </c>
      <c r="H369" s="7" t="s">
        <v>1072</v>
      </c>
      <c r="I369" s="7" t="s">
        <v>366</v>
      </c>
      <c r="J369" s="8">
        <v>41439.777094907404</v>
      </c>
      <c r="K369" s="8">
        <v>44012</v>
      </c>
      <c r="L369" s="8">
        <v>43633.592986111114</v>
      </c>
      <c r="M369" s="13" t="s">
        <v>1751</v>
      </c>
    </row>
    <row r="370" spans="1:13" s="9" customFormat="1" x14ac:dyDescent="0.3">
      <c r="A370" s="7" t="s">
        <v>387</v>
      </c>
      <c r="B370" s="7" t="s">
        <v>1078</v>
      </c>
      <c r="C370" s="7" t="s">
        <v>1077</v>
      </c>
      <c r="D370" s="8">
        <v>39161</v>
      </c>
      <c r="E370" s="7" t="s">
        <v>1079</v>
      </c>
      <c r="F370" s="7">
        <v>8506</v>
      </c>
      <c r="G370" s="7">
        <v>50381</v>
      </c>
      <c r="H370" s="7" t="s">
        <v>219</v>
      </c>
      <c r="I370" s="7" t="s">
        <v>1080</v>
      </c>
      <c r="J370" s="8">
        <v>41439.777511574073</v>
      </c>
      <c r="K370" s="8">
        <v>44012</v>
      </c>
      <c r="L370" s="8">
        <v>43633.614502314813</v>
      </c>
      <c r="M370" s="13" t="s">
        <v>1751</v>
      </c>
    </row>
    <row r="371" spans="1:13" hidden="1" x14ac:dyDescent="0.3">
      <c r="A371" s="1" t="s">
        <v>1098</v>
      </c>
      <c r="B371" s="1" t="s">
        <v>1099</v>
      </c>
      <c r="C371" s="1" t="s">
        <v>1097</v>
      </c>
      <c r="D371" s="2">
        <v>42744.696504629632</v>
      </c>
      <c r="E371" s="1" t="s">
        <v>1100</v>
      </c>
      <c r="F371" s="1">
        <v>8959</v>
      </c>
      <c r="G371" s="1"/>
      <c r="H371" s="1" t="s">
        <v>1101</v>
      </c>
      <c r="I371" s="1" t="s">
        <v>233</v>
      </c>
      <c r="J371" s="2">
        <v>43269.444502314815</v>
      </c>
      <c r="K371" s="2">
        <v>44012</v>
      </c>
      <c r="L371" s="2">
        <v>43633.709803240738</v>
      </c>
      <c r="M371" s="12" t="s">
        <v>1753</v>
      </c>
    </row>
    <row r="372" spans="1:13" s="9" customFormat="1" x14ac:dyDescent="0.3">
      <c r="A372" s="7" t="s">
        <v>197</v>
      </c>
      <c r="B372" s="7" t="s">
        <v>819</v>
      </c>
      <c r="C372" s="7" t="s">
        <v>1107</v>
      </c>
      <c r="D372" s="8">
        <v>39161</v>
      </c>
      <c r="E372" s="7" t="s">
        <v>1108</v>
      </c>
      <c r="F372" s="7">
        <v>8537</v>
      </c>
      <c r="G372" s="7">
        <v>50142</v>
      </c>
      <c r="H372" s="7" t="s">
        <v>652</v>
      </c>
      <c r="I372" s="7" t="s">
        <v>653</v>
      </c>
      <c r="J372" s="8">
        <v>41439.777013888888</v>
      </c>
      <c r="K372" s="8">
        <v>44012</v>
      </c>
      <c r="L372" s="8">
        <v>43634.344699074078</v>
      </c>
      <c r="M372" s="13" t="s">
        <v>1751</v>
      </c>
    </row>
    <row r="373" spans="1:13" s="9" customFormat="1" x14ac:dyDescent="0.3">
      <c r="A373" s="7" t="s">
        <v>239</v>
      </c>
      <c r="B373" s="7" t="s">
        <v>1109</v>
      </c>
      <c r="C373" s="7" t="s">
        <v>1110</v>
      </c>
      <c r="D373" s="8">
        <v>39224</v>
      </c>
      <c r="E373" s="7" t="s">
        <v>1111</v>
      </c>
      <c r="F373" s="7">
        <v>8766</v>
      </c>
      <c r="G373" s="7">
        <v>51415</v>
      </c>
      <c r="H373" s="7" t="s">
        <v>1112</v>
      </c>
      <c r="I373" s="7" t="s">
        <v>1113</v>
      </c>
      <c r="J373" s="8">
        <v>41439.777997685182</v>
      </c>
      <c r="K373" s="8">
        <v>44012</v>
      </c>
      <c r="L373" s="8">
        <v>43634.37054398148</v>
      </c>
      <c r="M373" s="13" t="s">
        <v>1751</v>
      </c>
    </row>
    <row r="374" spans="1:13" s="9" customFormat="1" x14ac:dyDescent="0.3">
      <c r="A374" s="7" t="s">
        <v>654</v>
      </c>
      <c r="B374" s="7" t="s">
        <v>460</v>
      </c>
      <c r="C374" s="7" t="s">
        <v>1114</v>
      </c>
      <c r="D374" s="8">
        <v>43532.402766203704</v>
      </c>
      <c r="E374" s="7"/>
      <c r="F374" s="7">
        <v>9373</v>
      </c>
      <c r="G374" s="7"/>
      <c r="H374" s="7" t="s">
        <v>1115</v>
      </c>
      <c r="I374" s="7" t="s">
        <v>1116</v>
      </c>
      <c r="J374" s="8">
        <v>43532.404351851852</v>
      </c>
      <c r="K374" s="8">
        <v>44012</v>
      </c>
      <c r="L374" s="8">
        <v>43634.409988425927</v>
      </c>
      <c r="M374" s="13" t="s">
        <v>1751</v>
      </c>
    </row>
    <row r="375" spans="1:13" s="9" customFormat="1" x14ac:dyDescent="0.3">
      <c r="A375" s="7" t="s">
        <v>1124</v>
      </c>
      <c r="B375" s="7" t="s">
        <v>1125</v>
      </c>
      <c r="C375" s="7" t="s">
        <v>1123</v>
      </c>
      <c r="D375" s="8">
        <v>39161</v>
      </c>
      <c r="E375" s="7" t="s">
        <v>1126</v>
      </c>
      <c r="F375" s="7">
        <v>8652</v>
      </c>
      <c r="G375" s="7">
        <v>50161</v>
      </c>
      <c r="H375" s="7" t="s">
        <v>53</v>
      </c>
      <c r="I375" s="7" t="s">
        <v>706</v>
      </c>
      <c r="J375" s="8">
        <v>41439.777060185188</v>
      </c>
      <c r="K375" s="8">
        <v>44012</v>
      </c>
      <c r="L375" s="8">
        <v>43634.452372685184</v>
      </c>
      <c r="M375" s="13" t="s">
        <v>1751</v>
      </c>
    </row>
    <row r="376" spans="1:13" s="9" customFormat="1" x14ac:dyDescent="0.3">
      <c r="A376" s="7" t="s">
        <v>387</v>
      </c>
      <c r="B376" s="7" t="s">
        <v>1160</v>
      </c>
      <c r="C376" s="7" t="s">
        <v>1161</v>
      </c>
      <c r="D376" s="8">
        <v>41697.344421296293</v>
      </c>
      <c r="E376" s="7"/>
      <c r="F376" s="7">
        <v>6513</v>
      </c>
      <c r="G376" s="7"/>
      <c r="H376" s="7" t="s">
        <v>1162</v>
      </c>
      <c r="I376" s="7" t="s">
        <v>79</v>
      </c>
      <c r="J376" s="8">
        <v>41710.582141203704</v>
      </c>
      <c r="K376" s="8">
        <v>44012</v>
      </c>
      <c r="L376" s="8">
        <v>43692.40797453704</v>
      </c>
      <c r="M376" s="13" t="s">
        <v>1751</v>
      </c>
    </row>
    <row r="377" spans="1:13" s="9" customFormat="1" x14ac:dyDescent="0.3">
      <c r="A377" s="7" t="s">
        <v>1171</v>
      </c>
      <c r="B377" s="7" t="s">
        <v>1172</v>
      </c>
      <c r="C377" s="7" t="s">
        <v>1173</v>
      </c>
      <c r="D377" s="8">
        <v>42835.440254629626</v>
      </c>
      <c r="E377" s="7"/>
      <c r="F377" s="7">
        <v>8517</v>
      </c>
      <c r="G377" s="7"/>
      <c r="H377" s="7" t="s">
        <v>1174</v>
      </c>
      <c r="I377" s="7" t="s">
        <v>316</v>
      </c>
      <c r="J377" s="8">
        <v>43180.820196759261</v>
      </c>
      <c r="K377" s="8">
        <v>44012</v>
      </c>
      <c r="L377" s="8">
        <v>43634.686180555553</v>
      </c>
      <c r="M377" s="13" t="s">
        <v>1751</v>
      </c>
    </row>
    <row r="378" spans="1:13" s="9" customFormat="1" x14ac:dyDescent="0.3">
      <c r="A378" s="7" t="s">
        <v>294</v>
      </c>
      <c r="B378" s="7" t="s">
        <v>1176</v>
      </c>
      <c r="C378" s="7" t="s">
        <v>1175</v>
      </c>
      <c r="D378" s="8">
        <v>43349.537314814814</v>
      </c>
      <c r="E378" s="7"/>
      <c r="F378" s="7">
        <v>9280</v>
      </c>
      <c r="G378" s="7"/>
      <c r="H378" s="7" t="s">
        <v>844</v>
      </c>
      <c r="I378" s="7" t="s">
        <v>844</v>
      </c>
      <c r="J378" s="8">
        <v>43395.749409722222</v>
      </c>
      <c r="K378" s="8">
        <v>44012</v>
      </c>
      <c r="L378" s="8">
        <v>43634.683622685188</v>
      </c>
      <c r="M378" s="13" t="s">
        <v>1751</v>
      </c>
    </row>
    <row r="379" spans="1:13" hidden="1" x14ac:dyDescent="0.3">
      <c r="A379" s="1" t="s">
        <v>1185</v>
      </c>
      <c r="B379" s="1" t="s">
        <v>1186</v>
      </c>
      <c r="C379" s="1" t="s">
        <v>1187</v>
      </c>
      <c r="D379" s="2">
        <v>41192</v>
      </c>
      <c r="E379" s="1"/>
      <c r="F379" s="1">
        <v>8776</v>
      </c>
      <c r="G379" s="1">
        <v>53335</v>
      </c>
      <c r="H379" s="1" t="s">
        <v>1188</v>
      </c>
      <c r="I379" s="1" t="s">
        <v>1189</v>
      </c>
      <c r="J379" s="2">
        <v>43010.601388888892</v>
      </c>
      <c r="K379" s="2">
        <v>44012</v>
      </c>
      <c r="L379" s="2">
        <v>43635.401805555557</v>
      </c>
      <c r="M379" s="12" t="s">
        <v>1753</v>
      </c>
    </row>
    <row r="380" spans="1:13" s="9" customFormat="1" x14ac:dyDescent="0.3">
      <c r="A380" s="7" t="s">
        <v>1194</v>
      </c>
      <c r="B380" s="7" t="s">
        <v>1195</v>
      </c>
      <c r="C380" s="7" t="s">
        <v>1193</v>
      </c>
      <c r="D380" s="8">
        <v>42373.575520833336</v>
      </c>
      <c r="E380" s="7" t="s">
        <v>1196</v>
      </c>
      <c r="F380" s="7">
        <v>9116</v>
      </c>
      <c r="G380" s="7"/>
      <c r="H380" s="7" t="s">
        <v>1197</v>
      </c>
      <c r="I380" s="7" t="s">
        <v>366</v>
      </c>
      <c r="J380" s="8">
        <v>43287.570740740739</v>
      </c>
      <c r="K380" s="8">
        <v>44012</v>
      </c>
      <c r="L380" s="8">
        <v>43635.48474537037</v>
      </c>
      <c r="M380" s="13" t="s">
        <v>1751</v>
      </c>
    </row>
    <row r="381" spans="1:13" hidden="1" x14ac:dyDescent="0.3">
      <c r="A381" s="1" t="s">
        <v>1124</v>
      </c>
      <c r="B381" s="1" t="s">
        <v>1212</v>
      </c>
      <c r="C381" s="1" t="s">
        <v>1211</v>
      </c>
      <c r="D381" s="2">
        <v>39161</v>
      </c>
      <c r="E381" s="1" t="s">
        <v>1213</v>
      </c>
      <c r="F381" s="1">
        <v>9052</v>
      </c>
      <c r="G381" s="1">
        <v>50407</v>
      </c>
      <c r="H381" s="1" t="s">
        <v>1215</v>
      </c>
      <c r="I381" s="1" t="s">
        <v>79</v>
      </c>
      <c r="J381" s="2">
        <v>43278.395694444444</v>
      </c>
      <c r="K381" s="2">
        <v>44012</v>
      </c>
      <c r="L381" s="2">
        <v>43636.650289351855</v>
      </c>
      <c r="M381" s="12" t="s">
        <v>1753</v>
      </c>
    </row>
    <row r="382" spans="1:13" s="9" customFormat="1" x14ac:dyDescent="0.3">
      <c r="A382" s="7" t="s">
        <v>973</v>
      </c>
      <c r="B382" s="7" t="s">
        <v>1228</v>
      </c>
      <c r="C382" s="7" t="s">
        <v>1229</v>
      </c>
      <c r="D382" s="8">
        <v>41920.511493055557</v>
      </c>
      <c r="E382" s="7" t="s">
        <v>1230</v>
      </c>
      <c r="F382" s="7">
        <v>8677</v>
      </c>
      <c r="G382" s="7"/>
      <c r="H382" s="7" t="s">
        <v>589</v>
      </c>
      <c r="I382" s="7" t="s">
        <v>84</v>
      </c>
      <c r="J382" s="8">
        <v>42248.776354166665</v>
      </c>
      <c r="K382" s="8">
        <v>44012</v>
      </c>
      <c r="L382" s="8">
        <v>43639.662361111114</v>
      </c>
      <c r="M382" s="13" t="s">
        <v>1751</v>
      </c>
    </row>
    <row r="383" spans="1:13" hidden="1" x14ac:dyDescent="0.3">
      <c r="A383" s="1" t="s">
        <v>1239</v>
      </c>
      <c r="B383" s="1" t="s">
        <v>1240</v>
      </c>
      <c r="C383" s="1" t="s">
        <v>1238</v>
      </c>
      <c r="D383" s="2">
        <v>39161</v>
      </c>
      <c r="E383" s="1" t="s">
        <v>1241</v>
      </c>
      <c r="F383" s="1">
        <v>5858</v>
      </c>
      <c r="G383" s="1">
        <v>50228</v>
      </c>
      <c r="H383" s="1" t="s">
        <v>1242</v>
      </c>
      <c r="I383" s="1" t="s">
        <v>7</v>
      </c>
      <c r="J383" s="2">
        <v>41439.77721064815</v>
      </c>
      <c r="K383" s="2">
        <v>44012</v>
      </c>
      <c r="L383" s="2">
        <v>43649.751111111109</v>
      </c>
      <c r="M383" s="12" t="s">
        <v>1753</v>
      </c>
    </row>
    <row r="384" spans="1:13" hidden="1" x14ac:dyDescent="0.3">
      <c r="A384" s="1" t="s">
        <v>1058</v>
      </c>
      <c r="B384" s="1" t="s">
        <v>1243</v>
      </c>
      <c r="C384" s="1" t="s">
        <v>1244</v>
      </c>
      <c r="D384" s="2">
        <v>43369.469039351854</v>
      </c>
      <c r="E384" s="1"/>
      <c r="F384" s="1">
        <v>9316</v>
      </c>
      <c r="G384" s="1"/>
      <c r="H384" s="1" t="s">
        <v>1245</v>
      </c>
      <c r="I384" s="1" t="s">
        <v>84</v>
      </c>
      <c r="J384" s="2">
        <v>43375.37295138889</v>
      </c>
      <c r="K384" s="2">
        <v>44012</v>
      </c>
      <c r="L384" s="2">
        <v>43640.383935185186</v>
      </c>
      <c r="M384" s="12" t="s">
        <v>1753</v>
      </c>
    </row>
    <row r="385" spans="1:13" s="9" customFormat="1" x14ac:dyDescent="0.3">
      <c r="A385" s="7" t="s">
        <v>1253</v>
      </c>
      <c r="B385" s="7" t="s">
        <v>1085</v>
      </c>
      <c r="C385" s="7" t="s">
        <v>1252</v>
      </c>
      <c r="D385" s="8">
        <v>39161</v>
      </c>
      <c r="E385" s="7" t="s">
        <v>1254</v>
      </c>
      <c r="F385" s="7">
        <v>8493</v>
      </c>
      <c r="G385" s="7">
        <v>50239</v>
      </c>
      <c r="H385" s="7" t="s">
        <v>1255</v>
      </c>
      <c r="I385" s="7" t="s">
        <v>84</v>
      </c>
      <c r="J385" s="8">
        <v>41439.777222222219</v>
      </c>
      <c r="K385" s="8">
        <v>44012</v>
      </c>
      <c r="L385" s="8">
        <v>43692.432627314818</v>
      </c>
      <c r="M385" s="13" t="s">
        <v>1751</v>
      </c>
    </row>
    <row r="386" spans="1:13" s="9" customFormat="1" x14ac:dyDescent="0.3">
      <c r="A386" s="7" t="s">
        <v>1256</v>
      </c>
      <c r="B386" s="7" t="s">
        <v>793</v>
      </c>
      <c r="C386" s="7" t="s">
        <v>1257</v>
      </c>
      <c r="D386" s="8">
        <v>39161</v>
      </c>
      <c r="E386" s="7" t="s">
        <v>1258</v>
      </c>
      <c r="F386" s="7">
        <v>8655</v>
      </c>
      <c r="G386" s="7">
        <v>50194</v>
      </c>
      <c r="H386" s="7" t="s">
        <v>795</v>
      </c>
      <c r="I386" s="7" t="s">
        <v>1259</v>
      </c>
      <c r="J386" s="8">
        <v>41439.777118055557</v>
      </c>
      <c r="K386" s="8">
        <v>44012</v>
      </c>
      <c r="L386" s="8">
        <v>43640.560844907406</v>
      </c>
      <c r="M386" s="13" t="s">
        <v>1751</v>
      </c>
    </row>
    <row r="387" spans="1:13" s="9" customFormat="1" x14ac:dyDescent="0.3">
      <c r="A387" s="7" t="s">
        <v>1261</v>
      </c>
      <c r="B387" s="7" t="s">
        <v>1262</v>
      </c>
      <c r="C387" s="7" t="s">
        <v>1260</v>
      </c>
      <c r="D387" s="8">
        <v>39678</v>
      </c>
      <c r="E387" s="7">
        <v>9186059577</v>
      </c>
      <c r="F387" s="7">
        <v>51275</v>
      </c>
      <c r="G387" s="7">
        <v>51275</v>
      </c>
      <c r="H387" s="7" t="s">
        <v>1122</v>
      </c>
      <c r="I387" s="7" t="s">
        <v>133</v>
      </c>
      <c r="J387" s="8">
        <v>41439.77789351852</v>
      </c>
      <c r="K387" s="8">
        <v>44012</v>
      </c>
      <c r="L387" s="8">
        <v>43640.655057870368</v>
      </c>
      <c r="M387" s="13" t="s">
        <v>1751</v>
      </c>
    </row>
    <row r="388" spans="1:13" s="9" customFormat="1" x14ac:dyDescent="0.3">
      <c r="A388" s="7" t="s">
        <v>1263</v>
      </c>
      <c r="B388" s="7" t="s">
        <v>1264</v>
      </c>
      <c r="C388" s="7" t="s">
        <v>1265</v>
      </c>
      <c r="D388" s="8">
        <v>42054.471643518518</v>
      </c>
      <c r="E388" s="7"/>
      <c r="F388" s="7">
        <v>7158</v>
      </c>
      <c r="G388" s="7"/>
      <c r="H388" s="7" t="s">
        <v>1266</v>
      </c>
      <c r="I388" s="7" t="s">
        <v>84</v>
      </c>
      <c r="J388" s="8">
        <v>42089.37327546296</v>
      </c>
      <c r="K388" s="8">
        <v>44012</v>
      </c>
      <c r="L388" s="8">
        <v>43640.696331018517</v>
      </c>
      <c r="M388" s="13" t="s">
        <v>1751</v>
      </c>
    </row>
    <row r="389" spans="1:13" s="9" customFormat="1" x14ac:dyDescent="0.3">
      <c r="A389" s="7" t="s">
        <v>192</v>
      </c>
      <c r="B389" s="7" t="s">
        <v>1267</v>
      </c>
      <c r="C389" s="7" t="s">
        <v>1268</v>
      </c>
      <c r="D389" s="8">
        <v>39625</v>
      </c>
      <c r="E389" s="7">
        <v>9184091455</v>
      </c>
      <c r="F389" s="7">
        <v>8455</v>
      </c>
      <c r="G389" s="7">
        <v>50975</v>
      </c>
      <c r="H389" s="7" t="s">
        <v>1269</v>
      </c>
      <c r="I389" s="7" t="s">
        <v>1270</v>
      </c>
      <c r="J389" s="8">
        <v>41439.777812499997</v>
      </c>
      <c r="K389" s="8">
        <v>44012</v>
      </c>
      <c r="L389" s="8">
        <v>43641.356736111113</v>
      </c>
      <c r="M389" s="13" t="s">
        <v>1751</v>
      </c>
    </row>
    <row r="390" spans="1:13" s="9" customFormat="1" x14ac:dyDescent="0.3">
      <c r="A390" s="7" t="s">
        <v>1286</v>
      </c>
      <c r="B390" s="7" t="s">
        <v>1287</v>
      </c>
      <c r="C390" s="7" t="s">
        <v>1288</v>
      </c>
      <c r="D390" s="8">
        <v>43229.456979166665</v>
      </c>
      <c r="E390" s="7"/>
      <c r="F390" s="7">
        <v>8901</v>
      </c>
      <c r="G390" s="7"/>
      <c r="H390" s="7" t="s">
        <v>1289</v>
      </c>
      <c r="I390" s="7" t="s">
        <v>1290</v>
      </c>
      <c r="J390" s="8">
        <v>43271.425138888888</v>
      </c>
      <c r="K390" s="8">
        <v>44012</v>
      </c>
      <c r="L390" s="8">
        <v>43642.423946759256</v>
      </c>
      <c r="M390" s="13" t="s">
        <v>1751</v>
      </c>
    </row>
    <row r="391" spans="1:13" x14ac:dyDescent="0.3">
      <c r="A391" s="1" t="s">
        <v>398</v>
      </c>
      <c r="B391" s="1" t="s">
        <v>1298</v>
      </c>
      <c r="C391" s="1" t="s">
        <v>1299</v>
      </c>
      <c r="D391" s="2">
        <v>43405.488506944443</v>
      </c>
      <c r="E391" s="1"/>
      <c r="F391" s="1">
        <v>9340</v>
      </c>
      <c r="G391" s="1"/>
      <c r="H391" s="1" t="s">
        <v>1300</v>
      </c>
      <c r="I391" s="1" t="s">
        <v>84</v>
      </c>
      <c r="J391" s="2">
        <v>43405.489548611113</v>
      </c>
      <c r="K391" s="2">
        <v>44012</v>
      </c>
      <c r="L391" s="2">
        <v>43641.562638888892</v>
      </c>
      <c r="M391" s="12" t="s">
        <v>1752</v>
      </c>
    </row>
    <row r="392" spans="1:13" s="9" customFormat="1" x14ac:dyDescent="0.3">
      <c r="A392" s="7" t="s">
        <v>1301</v>
      </c>
      <c r="B392" s="7" t="s">
        <v>180</v>
      </c>
      <c r="C392" s="7" t="s">
        <v>1302</v>
      </c>
      <c r="D392" s="8">
        <v>40997</v>
      </c>
      <c r="E392" s="7">
        <v>4053882962</v>
      </c>
      <c r="F392" s="7">
        <v>8715</v>
      </c>
      <c r="G392" s="7">
        <v>52846</v>
      </c>
      <c r="H392" s="7" t="s">
        <v>1303</v>
      </c>
      <c r="I392" s="7" t="s">
        <v>1304</v>
      </c>
      <c r="J392" s="8">
        <v>42963.675393518519</v>
      </c>
      <c r="K392" s="8">
        <v>44012</v>
      </c>
      <c r="L392" s="8">
        <v>43641.567349537036</v>
      </c>
      <c r="M392" s="13" t="s">
        <v>1751</v>
      </c>
    </row>
    <row r="393" spans="1:13" hidden="1" x14ac:dyDescent="0.3">
      <c r="A393" s="1" t="s">
        <v>1328</v>
      </c>
      <c r="B393" s="1" t="s">
        <v>295</v>
      </c>
      <c r="C393" s="1" t="s">
        <v>1329</v>
      </c>
      <c r="D393" s="2">
        <v>41499.353564814817</v>
      </c>
      <c r="E393" s="1" t="s">
        <v>1330</v>
      </c>
      <c r="F393" s="1">
        <v>8707</v>
      </c>
      <c r="G393" s="1">
        <v>50018</v>
      </c>
      <c r="H393" s="1" t="s">
        <v>105</v>
      </c>
      <c r="I393" s="1" t="s">
        <v>84</v>
      </c>
      <c r="J393" s="2">
        <v>41439.776759259257</v>
      </c>
      <c r="K393" s="2">
        <v>44012</v>
      </c>
      <c r="L393" s="2">
        <v>43642.427986111114</v>
      </c>
      <c r="M393" s="12" t="s">
        <v>1753</v>
      </c>
    </row>
    <row r="394" spans="1:13" s="9" customFormat="1" x14ac:dyDescent="0.3">
      <c r="A394" s="7" t="s">
        <v>387</v>
      </c>
      <c r="B394" s="7" t="s">
        <v>594</v>
      </c>
      <c r="C394" s="7" t="s">
        <v>1336</v>
      </c>
      <c r="D394" s="8">
        <v>39161</v>
      </c>
      <c r="E394" s="7" t="s">
        <v>1337</v>
      </c>
      <c r="F394" s="7">
        <v>8525</v>
      </c>
      <c r="G394" s="7">
        <v>50096</v>
      </c>
      <c r="H394" s="7" t="s">
        <v>1338</v>
      </c>
      <c r="I394" s="7" t="s">
        <v>1339</v>
      </c>
      <c r="J394" s="8">
        <v>42929.461412037039</v>
      </c>
      <c r="K394" s="8">
        <v>44012</v>
      </c>
      <c r="L394" s="8">
        <v>43642.474398148152</v>
      </c>
      <c r="M394" s="13" t="s">
        <v>1751</v>
      </c>
    </row>
    <row r="395" spans="1:13" s="9" customFormat="1" x14ac:dyDescent="0.3">
      <c r="A395" s="7" t="s">
        <v>70</v>
      </c>
      <c r="B395" s="7" t="s">
        <v>1342</v>
      </c>
      <c r="C395" s="7" t="s">
        <v>1343</v>
      </c>
      <c r="D395" s="8">
        <v>42625.632743055554</v>
      </c>
      <c r="E395" s="7"/>
      <c r="F395" s="7">
        <v>8222</v>
      </c>
      <c r="G395" s="7"/>
      <c r="H395" s="7" t="s">
        <v>470</v>
      </c>
      <c r="I395" s="7" t="s">
        <v>49</v>
      </c>
      <c r="J395" s="8">
        <v>42741.371620370373</v>
      </c>
      <c r="K395" s="8">
        <v>44012</v>
      </c>
      <c r="L395" s="8">
        <v>43643.418368055558</v>
      </c>
      <c r="M395" s="13" t="s">
        <v>1751</v>
      </c>
    </row>
    <row r="396" spans="1:13" x14ac:dyDescent="0.3">
      <c r="A396" s="1" t="s">
        <v>715</v>
      </c>
      <c r="B396" s="1" t="s">
        <v>1344</v>
      </c>
      <c r="C396" s="1" t="s">
        <v>1345</v>
      </c>
      <c r="D396" s="2">
        <v>40869</v>
      </c>
      <c r="E396" s="1" t="s">
        <v>1346</v>
      </c>
      <c r="F396" s="1">
        <v>9060</v>
      </c>
      <c r="G396" s="1">
        <v>52822</v>
      </c>
      <c r="H396" s="1" t="s">
        <v>1347</v>
      </c>
      <c r="I396" s="1" t="s">
        <v>84</v>
      </c>
      <c r="J396" s="2">
        <v>43279.427453703705</v>
      </c>
      <c r="K396" s="2">
        <v>44012</v>
      </c>
      <c r="L396" s="2">
        <v>43642.56521990741</v>
      </c>
      <c r="M396" s="12" t="s">
        <v>1752</v>
      </c>
    </row>
    <row r="397" spans="1:13" s="9" customFormat="1" x14ac:dyDescent="0.3">
      <c r="A397" s="7" t="s">
        <v>264</v>
      </c>
      <c r="B397" s="7" t="s">
        <v>1364</v>
      </c>
      <c r="C397" s="7" t="s">
        <v>1363</v>
      </c>
      <c r="D397" s="8">
        <v>39161</v>
      </c>
      <c r="E397" s="7" t="s">
        <v>1365</v>
      </c>
      <c r="F397" s="7">
        <v>8534</v>
      </c>
      <c r="G397" s="7">
        <v>50335</v>
      </c>
      <c r="H397" s="7" t="s">
        <v>105</v>
      </c>
      <c r="I397" s="7" t="s">
        <v>84</v>
      </c>
      <c r="J397" s="8">
        <v>41439.777395833335</v>
      </c>
      <c r="K397" s="8">
        <v>44012</v>
      </c>
      <c r="L397" s="8">
        <v>43643.574178240742</v>
      </c>
      <c r="M397" s="13" t="s">
        <v>1751</v>
      </c>
    </row>
    <row r="398" spans="1:13" s="9" customFormat="1" x14ac:dyDescent="0.3">
      <c r="A398" s="7" t="s">
        <v>1103</v>
      </c>
      <c r="B398" s="7" t="s">
        <v>1366</v>
      </c>
      <c r="C398" s="7" t="s">
        <v>1367</v>
      </c>
      <c r="D398" s="8">
        <v>43105.560474537036</v>
      </c>
      <c r="E398" s="7"/>
      <c r="F398" s="7">
        <v>8817</v>
      </c>
      <c r="G398" s="7"/>
      <c r="H398" s="7" t="s">
        <v>1368</v>
      </c>
      <c r="I398" s="7" t="s">
        <v>79</v>
      </c>
      <c r="J398" s="8">
        <v>43108.373692129629</v>
      </c>
      <c r="K398" s="8">
        <v>44012</v>
      </c>
      <c r="L398" s="8">
        <v>43643.586678240739</v>
      </c>
      <c r="M398" s="13" t="s">
        <v>1751</v>
      </c>
    </row>
    <row r="399" spans="1:13" hidden="1" x14ac:dyDescent="0.3">
      <c r="A399" s="1" t="s">
        <v>184</v>
      </c>
      <c r="B399" s="1" t="s">
        <v>1376</v>
      </c>
      <c r="C399" s="1" t="s">
        <v>1377</v>
      </c>
      <c r="D399" s="2">
        <v>43367.721087962964</v>
      </c>
      <c r="E399" s="1"/>
      <c r="F399" s="1">
        <v>9309</v>
      </c>
      <c r="G399" s="1"/>
      <c r="H399" s="1" t="s">
        <v>1245</v>
      </c>
      <c r="I399" s="1" t="s">
        <v>84</v>
      </c>
      <c r="J399" s="2">
        <v>43367.723333333335</v>
      </c>
      <c r="K399" s="2">
        <v>44012</v>
      </c>
      <c r="L399" s="2">
        <v>43644.384594907409</v>
      </c>
      <c r="M399" s="12" t="s">
        <v>1753</v>
      </c>
    </row>
    <row r="400" spans="1:13" hidden="1" x14ac:dyDescent="0.3">
      <c r="A400" s="1" t="s">
        <v>50</v>
      </c>
      <c r="B400" s="1" t="s">
        <v>1381</v>
      </c>
      <c r="C400" s="1" t="s">
        <v>1382</v>
      </c>
      <c r="D400" s="2">
        <v>43542.463495370372</v>
      </c>
      <c r="E400" s="1"/>
      <c r="F400" s="1">
        <v>9582</v>
      </c>
      <c r="G400" s="1"/>
      <c r="H400" s="1" t="s">
        <v>1245</v>
      </c>
      <c r="I400" s="1" t="s">
        <v>84</v>
      </c>
      <c r="J400" s="2">
        <v>43644.3981712963</v>
      </c>
      <c r="K400" s="2">
        <v>44012</v>
      </c>
      <c r="L400" s="1"/>
      <c r="M400" s="12" t="s">
        <v>1753</v>
      </c>
    </row>
    <row r="401" spans="1:13" hidden="1" x14ac:dyDescent="0.3">
      <c r="A401" s="1" t="s">
        <v>1386</v>
      </c>
      <c r="B401" s="1" t="s">
        <v>1387</v>
      </c>
      <c r="C401" s="1" t="s">
        <v>1388</v>
      </c>
      <c r="D401" s="2">
        <v>43171.481678240743</v>
      </c>
      <c r="E401" s="1"/>
      <c r="F401" s="1">
        <v>8845</v>
      </c>
      <c r="G401" s="1"/>
      <c r="H401" s="1" t="s">
        <v>303</v>
      </c>
      <c r="I401" s="1" t="s">
        <v>1389</v>
      </c>
      <c r="J401" s="2">
        <v>43184.832349537035</v>
      </c>
      <c r="K401" s="2">
        <v>44012</v>
      </c>
      <c r="L401" s="2">
        <v>43655.66542824074</v>
      </c>
      <c r="M401" s="12" t="s">
        <v>1753</v>
      </c>
    </row>
    <row r="402" spans="1:13" s="9" customFormat="1" x14ac:dyDescent="0.3">
      <c r="A402" s="7" t="s">
        <v>1402</v>
      </c>
      <c r="B402" s="7" t="s">
        <v>1403</v>
      </c>
      <c r="C402" s="7" t="s">
        <v>1404</v>
      </c>
      <c r="D402" s="8">
        <v>39161</v>
      </c>
      <c r="E402" s="7" t="s">
        <v>1405</v>
      </c>
      <c r="F402" s="7">
        <v>8509</v>
      </c>
      <c r="G402" s="7">
        <v>50290</v>
      </c>
      <c r="H402" s="7" t="s">
        <v>765</v>
      </c>
      <c r="I402" s="7" t="s">
        <v>84</v>
      </c>
      <c r="J402" s="8">
        <v>41439.777314814812</v>
      </c>
      <c r="K402" s="8">
        <v>44012</v>
      </c>
      <c r="L402" s="8">
        <v>43644.761365740742</v>
      </c>
      <c r="M402" s="13" t="s">
        <v>1751</v>
      </c>
    </row>
    <row r="403" spans="1:13" hidden="1" x14ac:dyDescent="0.3">
      <c r="A403" s="1" t="s">
        <v>1421</v>
      </c>
      <c r="B403" s="1" t="s">
        <v>1422</v>
      </c>
      <c r="C403" s="1" t="s">
        <v>1423</v>
      </c>
      <c r="D403" s="2">
        <v>41862.671018518522</v>
      </c>
      <c r="E403" s="1"/>
      <c r="F403" s="1">
        <v>9355</v>
      </c>
      <c r="G403" s="1"/>
      <c r="H403" s="1" t="s">
        <v>1424</v>
      </c>
      <c r="I403" s="1" t="s">
        <v>140</v>
      </c>
      <c r="J403" s="2">
        <v>43495.437800925924</v>
      </c>
      <c r="K403" s="2">
        <v>44012</v>
      </c>
      <c r="L403" s="2">
        <v>43647.974895833337</v>
      </c>
      <c r="M403" s="12" t="s">
        <v>1753</v>
      </c>
    </row>
    <row r="404" spans="1:13" hidden="1" x14ac:dyDescent="0.3">
      <c r="A404" s="1" t="s">
        <v>1429</v>
      </c>
      <c r="B404" s="1" t="s">
        <v>1430</v>
      </c>
      <c r="C404" s="1" t="s">
        <v>1431</v>
      </c>
      <c r="D404" s="2">
        <v>41532.492743055554</v>
      </c>
      <c r="E404" s="1"/>
      <c r="F404" s="1">
        <v>6439</v>
      </c>
      <c r="G404" s="1"/>
      <c r="H404" s="1" t="s">
        <v>168</v>
      </c>
      <c r="I404" s="1" t="s">
        <v>140</v>
      </c>
      <c r="J404" s="2">
        <v>41591.756516203706</v>
      </c>
      <c r="K404" s="2">
        <v>44012</v>
      </c>
      <c r="L404" s="2">
        <v>43647.954027777778</v>
      </c>
      <c r="M404" s="12" t="s">
        <v>1753</v>
      </c>
    </row>
    <row r="405" spans="1:13" x14ac:dyDescent="0.3">
      <c r="A405" s="1" t="s">
        <v>1456</v>
      </c>
      <c r="B405" s="1" t="s">
        <v>1457</v>
      </c>
      <c r="C405" s="1" t="s">
        <v>1458</v>
      </c>
      <c r="D405" s="2">
        <v>39161</v>
      </c>
      <c r="E405" s="1" t="s">
        <v>1459</v>
      </c>
      <c r="F405" s="1">
        <v>8568</v>
      </c>
      <c r="G405" s="1">
        <v>50034</v>
      </c>
      <c r="H405" s="1" t="s">
        <v>1460</v>
      </c>
      <c r="I405" s="1" t="s">
        <v>361</v>
      </c>
      <c r="J405" s="2">
        <v>42947.355185185188</v>
      </c>
      <c r="K405" s="2">
        <v>44012</v>
      </c>
      <c r="L405" s="2">
        <v>43648.319050925929</v>
      </c>
      <c r="M405" s="12" t="s">
        <v>1751</v>
      </c>
    </row>
    <row r="406" spans="1:13" x14ac:dyDescent="0.3">
      <c r="A406" s="1" t="s">
        <v>984</v>
      </c>
      <c r="B406" s="1" t="s">
        <v>1462</v>
      </c>
      <c r="C406" s="1" t="s">
        <v>1461</v>
      </c>
      <c r="D406" s="2">
        <v>39161</v>
      </c>
      <c r="E406" s="1" t="s">
        <v>1463</v>
      </c>
      <c r="F406" s="1">
        <v>50272</v>
      </c>
      <c r="G406" s="1">
        <v>50272</v>
      </c>
      <c r="H406" s="1" t="s">
        <v>1464</v>
      </c>
      <c r="I406" s="1" t="s">
        <v>79</v>
      </c>
      <c r="J406" s="2">
        <v>41439.777280092596</v>
      </c>
      <c r="K406" s="2">
        <v>44012</v>
      </c>
      <c r="L406" s="2">
        <v>43777.46634259259</v>
      </c>
      <c r="M406" s="12" t="s">
        <v>134</v>
      </c>
    </row>
    <row r="407" spans="1:13" s="9" customFormat="1" x14ac:dyDescent="0.3">
      <c r="A407" s="7" t="s">
        <v>387</v>
      </c>
      <c r="B407" s="7" t="s">
        <v>1471</v>
      </c>
      <c r="C407" s="7" t="s">
        <v>1472</v>
      </c>
      <c r="D407" s="8">
        <v>41323</v>
      </c>
      <c r="E407" s="7" t="s">
        <v>1473</v>
      </c>
      <c r="F407" s="7">
        <v>53374</v>
      </c>
      <c r="G407" s="7">
        <v>53374</v>
      </c>
      <c r="H407" s="7" t="s">
        <v>1096</v>
      </c>
      <c r="I407" s="7" t="s">
        <v>84</v>
      </c>
      <c r="J407" s="8">
        <v>41439.779062499998</v>
      </c>
      <c r="K407" s="8">
        <v>44012</v>
      </c>
      <c r="L407" s="8">
        <v>43648.329687500001</v>
      </c>
      <c r="M407" s="13" t="s">
        <v>1751</v>
      </c>
    </row>
    <row r="408" spans="1:13" hidden="1" x14ac:dyDescent="0.3">
      <c r="A408" s="1" t="s">
        <v>1474</v>
      </c>
      <c r="B408" s="1" t="s">
        <v>874</v>
      </c>
      <c r="C408" s="1" t="s">
        <v>1475</v>
      </c>
      <c r="D408" s="2">
        <v>40515</v>
      </c>
      <c r="E408" s="1" t="s">
        <v>1476</v>
      </c>
      <c r="F408" s="1">
        <v>51811</v>
      </c>
      <c r="G408" s="1">
        <v>51811</v>
      </c>
      <c r="H408" s="1" t="s">
        <v>1477</v>
      </c>
      <c r="I408" s="1" t="s">
        <v>1478</v>
      </c>
      <c r="J408" s="2">
        <v>41439.778113425928</v>
      </c>
      <c r="K408" s="2">
        <v>44012</v>
      </c>
      <c r="L408" s="2">
        <v>43648.331875000003</v>
      </c>
      <c r="M408" s="12" t="s">
        <v>1753</v>
      </c>
    </row>
    <row r="409" spans="1:13" s="9" customFormat="1" x14ac:dyDescent="0.3">
      <c r="A409" s="7" t="s">
        <v>1494</v>
      </c>
      <c r="B409" s="7" t="s">
        <v>1495</v>
      </c>
      <c r="C409" s="7" t="s">
        <v>1496</v>
      </c>
      <c r="D409" s="8">
        <v>39161</v>
      </c>
      <c r="E409" s="7"/>
      <c r="F409" s="7">
        <v>50084</v>
      </c>
      <c r="G409" s="7">
        <v>50084</v>
      </c>
      <c r="H409" s="7" t="s">
        <v>1497</v>
      </c>
      <c r="I409" s="7" t="s">
        <v>1498</v>
      </c>
      <c r="J409" s="8">
        <v>41439.776886574073</v>
      </c>
      <c r="K409" s="8">
        <v>44012</v>
      </c>
      <c r="L409" s="8">
        <v>43648.344247685185</v>
      </c>
      <c r="M409" s="13" t="s">
        <v>1751</v>
      </c>
    </row>
    <row r="410" spans="1:13" hidden="1" x14ac:dyDescent="0.3">
      <c r="A410" s="1" t="s">
        <v>1085</v>
      </c>
      <c r="B410" s="1" t="s">
        <v>1505</v>
      </c>
      <c r="C410" s="1" t="s">
        <v>1506</v>
      </c>
      <c r="D410" s="2">
        <v>42317.419386574074</v>
      </c>
      <c r="E410" s="1"/>
      <c r="F410" s="1">
        <v>9290</v>
      </c>
      <c r="G410" s="1"/>
      <c r="H410" s="1" t="s">
        <v>48</v>
      </c>
      <c r="I410" s="1" t="s">
        <v>1507</v>
      </c>
      <c r="J410" s="2">
        <v>43353.431643518517</v>
      </c>
      <c r="K410" s="2">
        <v>44012</v>
      </c>
      <c r="L410" s="2">
        <v>43648.363159722219</v>
      </c>
      <c r="M410" s="12" t="s">
        <v>1753</v>
      </c>
    </row>
    <row r="411" spans="1:13" s="9" customFormat="1" x14ac:dyDescent="0.3">
      <c r="A411" s="7" t="s">
        <v>1081</v>
      </c>
      <c r="B411" s="7" t="s">
        <v>1516</v>
      </c>
      <c r="C411" s="7" t="s">
        <v>1515</v>
      </c>
      <c r="D411" s="8">
        <v>42562.661249999997</v>
      </c>
      <c r="E411" s="7"/>
      <c r="F411" s="7">
        <v>9295</v>
      </c>
      <c r="G411" s="7"/>
      <c r="H411" s="7" t="s">
        <v>1517</v>
      </c>
      <c r="I411" s="7" t="s">
        <v>321</v>
      </c>
      <c r="J411" s="8">
        <v>43355.666250000002</v>
      </c>
      <c r="K411" s="8">
        <v>44012</v>
      </c>
      <c r="L411" s="8">
        <v>43648.365405092591</v>
      </c>
      <c r="M411" s="13" t="s">
        <v>1751</v>
      </c>
    </row>
    <row r="412" spans="1:13" hidden="1" x14ac:dyDescent="0.3">
      <c r="A412" s="1" t="s">
        <v>1522</v>
      </c>
      <c r="B412" s="1" t="s">
        <v>1523</v>
      </c>
      <c r="C412" s="1" t="s">
        <v>1524</v>
      </c>
      <c r="D412" s="2">
        <v>41550.40488425926</v>
      </c>
      <c r="E412" s="1"/>
      <c r="F412" s="1">
        <v>6420</v>
      </c>
      <c r="G412" s="1"/>
      <c r="H412" s="1" t="s">
        <v>829</v>
      </c>
      <c r="I412" s="1" t="s">
        <v>49</v>
      </c>
      <c r="J412" s="2">
        <v>41570.653553240743</v>
      </c>
      <c r="K412" s="2">
        <v>44012</v>
      </c>
      <c r="L412" s="2">
        <v>43648.375254629631</v>
      </c>
      <c r="M412" s="12" t="s">
        <v>1753</v>
      </c>
    </row>
    <row r="413" spans="1:13" hidden="1" x14ac:dyDescent="0.3">
      <c r="A413" s="1" t="s">
        <v>1527</v>
      </c>
      <c r="B413" s="1" t="s">
        <v>1528</v>
      </c>
      <c r="C413" s="1" t="s">
        <v>1529</v>
      </c>
      <c r="D413" s="2">
        <v>43006.583379629628</v>
      </c>
      <c r="E413" s="1" t="s">
        <v>1530</v>
      </c>
      <c r="F413" s="1">
        <v>8772</v>
      </c>
      <c r="G413" s="1"/>
      <c r="H413" s="1" t="s">
        <v>1335</v>
      </c>
      <c r="I413" s="1" t="s">
        <v>361</v>
      </c>
      <c r="J413" s="2">
        <v>43006.641886574071</v>
      </c>
      <c r="K413" s="2">
        <v>44012</v>
      </c>
      <c r="L413" s="2">
        <v>43648.399756944447</v>
      </c>
      <c r="M413" s="12" t="s">
        <v>1753</v>
      </c>
    </row>
    <row r="414" spans="1:13" hidden="1" x14ac:dyDescent="0.3">
      <c r="A414" s="1" t="s">
        <v>873</v>
      </c>
      <c r="B414" s="1" t="s">
        <v>1536</v>
      </c>
      <c r="C414" s="1" t="s">
        <v>1537</v>
      </c>
      <c r="D414" s="2">
        <v>43013.583043981482</v>
      </c>
      <c r="E414" s="1"/>
      <c r="F414" s="1">
        <v>8781</v>
      </c>
      <c r="G414" s="1"/>
      <c r="H414" s="1" t="s">
        <v>1056</v>
      </c>
      <c r="I414" s="1" t="s">
        <v>63</v>
      </c>
      <c r="J414" s="2">
        <v>43013.587835648148</v>
      </c>
      <c r="K414" s="2">
        <v>44012</v>
      </c>
      <c r="L414" s="2">
        <v>43648.406192129631</v>
      </c>
      <c r="M414" s="12" t="s">
        <v>1753</v>
      </c>
    </row>
    <row r="415" spans="1:13" s="9" customFormat="1" x14ac:dyDescent="0.3">
      <c r="A415" s="7" t="s">
        <v>1539</v>
      </c>
      <c r="B415" s="7" t="s">
        <v>1540</v>
      </c>
      <c r="C415" s="7" t="s">
        <v>1541</v>
      </c>
      <c r="D415" s="8">
        <v>40619</v>
      </c>
      <c r="E415" s="7"/>
      <c r="F415" s="7">
        <v>8686</v>
      </c>
      <c r="G415" s="7">
        <v>52251</v>
      </c>
      <c r="H415" s="7" t="s">
        <v>934</v>
      </c>
      <c r="I415" s="7" t="s">
        <v>94</v>
      </c>
      <c r="J415" s="8">
        <v>42962.343784722223</v>
      </c>
      <c r="K415" s="8">
        <v>44012</v>
      </c>
      <c r="L415" s="8">
        <v>43648.416064814817</v>
      </c>
      <c r="M415" s="13" t="s">
        <v>1751</v>
      </c>
    </row>
    <row r="416" spans="1:13" s="9" customFormat="1" x14ac:dyDescent="0.3">
      <c r="A416" s="7" t="s">
        <v>394</v>
      </c>
      <c r="B416" s="7" t="s">
        <v>1542</v>
      </c>
      <c r="C416" s="7" t="s">
        <v>1543</v>
      </c>
      <c r="D416" s="8">
        <v>41893.640625</v>
      </c>
      <c r="E416" s="7"/>
      <c r="F416" s="7">
        <v>8679</v>
      </c>
      <c r="G416" s="7"/>
      <c r="H416" s="7" t="s">
        <v>1544</v>
      </c>
      <c r="I416" s="7" t="s">
        <v>127</v>
      </c>
      <c r="J416" s="8">
        <v>41918.616689814815</v>
      </c>
      <c r="K416" s="8">
        <v>44012</v>
      </c>
      <c r="L416" s="8">
        <v>43648.432534722226</v>
      </c>
      <c r="M416" s="13" t="s">
        <v>1751</v>
      </c>
    </row>
    <row r="417" spans="1:13" hidden="1" x14ac:dyDescent="0.3">
      <c r="A417" s="1" t="s">
        <v>1545</v>
      </c>
      <c r="B417" s="1" t="s">
        <v>1546</v>
      </c>
      <c r="C417" s="1" t="s">
        <v>1547</v>
      </c>
      <c r="D417" s="2">
        <v>39295</v>
      </c>
      <c r="E417" s="1" t="s">
        <v>1548</v>
      </c>
      <c r="F417" s="1">
        <v>8843</v>
      </c>
      <c r="G417" s="1">
        <v>51731</v>
      </c>
      <c r="H417" s="1" t="s">
        <v>1549</v>
      </c>
      <c r="I417" s="1" t="s">
        <v>84</v>
      </c>
      <c r="J417" s="2">
        <v>43184.832372685189</v>
      </c>
      <c r="K417" s="2">
        <v>44012</v>
      </c>
      <c r="L417" s="2">
        <v>43703.786874999998</v>
      </c>
      <c r="M417" s="12" t="s">
        <v>1753</v>
      </c>
    </row>
    <row r="418" spans="1:13" s="9" customFormat="1" x14ac:dyDescent="0.3">
      <c r="A418" s="7" t="s">
        <v>1551</v>
      </c>
      <c r="B418" s="7" t="s">
        <v>136</v>
      </c>
      <c r="C418" s="7" t="s">
        <v>1550</v>
      </c>
      <c r="D418" s="8">
        <v>39699</v>
      </c>
      <c r="E418" s="7" t="s">
        <v>1552</v>
      </c>
      <c r="F418" s="7">
        <v>51357</v>
      </c>
      <c r="G418" s="7">
        <v>51357</v>
      </c>
      <c r="H418" s="7" t="s">
        <v>1553</v>
      </c>
      <c r="I418" s="7" t="s">
        <v>84</v>
      </c>
      <c r="J418" s="8">
        <v>41439.777916666666</v>
      </c>
      <c r="K418" s="8">
        <v>44012</v>
      </c>
      <c r="L418" s="8">
        <v>43648.433217592596</v>
      </c>
      <c r="M418" s="13" t="s">
        <v>1751</v>
      </c>
    </row>
    <row r="419" spans="1:13" s="9" customFormat="1" x14ac:dyDescent="0.3">
      <c r="A419" s="7" t="s">
        <v>1564</v>
      </c>
      <c r="B419" s="7" t="s">
        <v>1565</v>
      </c>
      <c r="C419" s="7" t="s">
        <v>1566</v>
      </c>
      <c r="D419" s="8">
        <v>43368.392708333333</v>
      </c>
      <c r="E419" s="7"/>
      <c r="F419" s="7">
        <v>9314</v>
      </c>
      <c r="G419" s="7"/>
      <c r="H419" s="7" t="s">
        <v>1174</v>
      </c>
      <c r="I419" s="7" t="s">
        <v>196</v>
      </c>
      <c r="J419" s="8">
        <v>43395.74827546296</v>
      </c>
      <c r="K419" s="8">
        <v>44012</v>
      </c>
      <c r="L419" s="8">
        <v>43648.445115740738</v>
      </c>
      <c r="M419" s="13" t="s">
        <v>1751</v>
      </c>
    </row>
    <row r="420" spans="1:13" hidden="1" x14ac:dyDescent="0.3">
      <c r="A420" s="1" t="s">
        <v>1570</v>
      </c>
      <c r="B420" s="1" t="s">
        <v>224</v>
      </c>
      <c r="C420" s="1" t="s">
        <v>1571</v>
      </c>
      <c r="D420" s="2">
        <v>41466.359236111108</v>
      </c>
      <c r="E420" s="1"/>
      <c r="F420" s="1">
        <v>6060</v>
      </c>
      <c r="G420" s="1"/>
      <c r="H420" s="1" t="s">
        <v>227</v>
      </c>
      <c r="I420" s="1" t="s">
        <v>140</v>
      </c>
      <c r="J420" s="2">
        <v>41466.360243055555</v>
      </c>
      <c r="K420" s="2">
        <v>44012</v>
      </c>
      <c r="L420" s="2">
        <v>43648.46402777778</v>
      </c>
      <c r="M420" s="12" t="s">
        <v>1753</v>
      </c>
    </row>
    <row r="421" spans="1:13" hidden="1" x14ac:dyDescent="0.3">
      <c r="A421" s="1" t="s">
        <v>1572</v>
      </c>
      <c r="B421" s="1" t="s">
        <v>1573</v>
      </c>
      <c r="C421" s="1" t="s">
        <v>1574</v>
      </c>
      <c r="D421" s="2">
        <v>43364.590717592589</v>
      </c>
      <c r="E421" s="1"/>
      <c r="F421" s="1">
        <v>9302</v>
      </c>
      <c r="G421" s="1"/>
      <c r="H421" s="1" t="s">
        <v>1575</v>
      </c>
      <c r="I421" s="1" t="s">
        <v>1576</v>
      </c>
      <c r="J421" s="2">
        <v>43395.746180555558</v>
      </c>
      <c r="K421" s="2">
        <v>44012</v>
      </c>
      <c r="L421" s="2">
        <v>43648.49490740741</v>
      </c>
      <c r="M421" s="12" t="s">
        <v>1753</v>
      </c>
    </row>
    <row r="422" spans="1:13" s="9" customFormat="1" x14ac:dyDescent="0.3">
      <c r="A422" s="7" t="s">
        <v>1355</v>
      </c>
      <c r="B422" s="7" t="s">
        <v>923</v>
      </c>
      <c r="C422" s="7" t="s">
        <v>1587</v>
      </c>
      <c r="D422" s="8">
        <v>41736.722002314818</v>
      </c>
      <c r="E422" s="7"/>
      <c r="F422" s="7">
        <v>8415</v>
      </c>
      <c r="G422" s="7">
        <v>52239</v>
      </c>
      <c r="H422" s="7" t="s">
        <v>925</v>
      </c>
      <c r="I422" s="7" t="s">
        <v>94</v>
      </c>
      <c r="J422" s="8">
        <v>42238.595057870371</v>
      </c>
      <c r="K422" s="8">
        <v>44012</v>
      </c>
      <c r="L422" s="8">
        <v>43648.628657407404</v>
      </c>
      <c r="M422" s="13" t="s">
        <v>1751</v>
      </c>
    </row>
    <row r="423" spans="1:13" hidden="1" x14ac:dyDescent="0.3">
      <c r="A423" s="1" t="s">
        <v>823</v>
      </c>
      <c r="B423" s="1" t="s">
        <v>1588</v>
      </c>
      <c r="C423" s="1" t="s">
        <v>1589</v>
      </c>
      <c r="D423" s="2">
        <v>40485</v>
      </c>
      <c r="E423" s="1" t="s">
        <v>1590</v>
      </c>
      <c r="F423" s="1">
        <v>52209</v>
      </c>
      <c r="G423" s="1">
        <v>52209</v>
      </c>
      <c r="H423" s="1" t="s">
        <v>1591</v>
      </c>
      <c r="I423" s="1" t="s">
        <v>1592</v>
      </c>
      <c r="J423" s="2">
        <v>41439.778333333335</v>
      </c>
      <c r="K423" s="2">
        <v>44012</v>
      </c>
      <c r="L423" s="2">
        <v>43648.629131944443</v>
      </c>
      <c r="M423" s="12" t="s">
        <v>1753</v>
      </c>
    </row>
    <row r="424" spans="1:13" s="9" customFormat="1" x14ac:dyDescent="0.3">
      <c r="A424" s="7" t="s">
        <v>412</v>
      </c>
      <c r="B424" s="7" t="s">
        <v>874</v>
      </c>
      <c r="C424" s="7" t="s">
        <v>1607</v>
      </c>
      <c r="D424" s="8">
        <v>39161</v>
      </c>
      <c r="E424" s="7"/>
      <c r="F424" s="7">
        <v>8566</v>
      </c>
      <c r="G424" s="7">
        <v>50379</v>
      </c>
      <c r="H424" s="7" t="s">
        <v>1553</v>
      </c>
      <c r="I424" s="7" t="s">
        <v>178</v>
      </c>
      <c r="J424" s="8">
        <v>41439.777511574073</v>
      </c>
      <c r="K424" s="8">
        <v>44012</v>
      </c>
      <c r="L424" s="8">
        <v>43648.678356481483</v>
      </c>
      <c r="M424" s="13" t="s">
        <v>1751</v>
      </c>
    </row>
    <row r="425" spans="1:13" hidden="1" x14ac:dyDescent="0.3">
      <c r="A425" s="1" t="s">
        <v>1611</v>
      </c>
      <c r="B425" s="1" t="s">
        <v>1612</v>
      </c>
      <c r="C425" s="1" t="s">
        <v>1613</v>
      </c>
      <c r="D425" s="2">
        <v>39688</v>
      </c>
      <c r="E425" s="1" t="s">
        <v>1614</v>
      </c>
      <c r="F425" s="1">
        <v>8545</v>
      </c>
      <c r="G425" s="1">
        <v>51344</v>
      </c>
      <c r="H425" s="1" t="s">
        <v>1615</v>
      </c>
      <c r="I425" s="1" t="s">
        <v>79</v>
      </c>
      <c r="J425" s="2">
        <v>42934.717893518522</v>
      </c>
      <c r="K425" s="2">
        <v>44012</v>
      </c>
      <c r="L425" s="2">
        <v>43648.70207175926</v>
      </c>
      <c r="M425" s="12" t="s">
        <v>1753</v>
      </c>
    </row>
    <row r="426" spans="1:13" hidden="1" x14ac:dyDescent="0.3">
      <c r="A426" s="1" t="s">
        <v>1364</v>
      </c>
      <c r="B426" s="1" t="s">
        <v>1617</v>
      </c>
      <c r="C426" s="1" t="s">
        <v>1616</v>
      </c>
      <c r="D426" s="2">
        <v>43490.641712962963</v>
      </c>
      <c r="E426" s="1" t="s">
        <v>1618</v>
      </c>
      <c r="F426" s="1">
        <v>9398</v>
      </c>
      <c r="G426" s="1"/>
      <c r="H426" s="1" t="s">
        <v>1619</v>
      </c>
      <c r="I426" s="1" t="s">
        <v>1620</v>
      </c>
      <c r="J426" s="2">
        <v>43598.427789351852</v>
      </c>
      <c r="K426" s="2">
        <v>44012</v>
      </c>
      <c r="L426" s="2">
        <v>43648.708553240744</v>
      </c>
      <c r="M426" s="12" t="s">
        <v>1753</v>
      </c>
    </row>
    <row r="427" spans="1:13" hidden="1" x14ac:dyDescent="0.3">
      <c r="A427" s="1" t="s">
        <v>1621</v>
      </c>
      <c r="B427" s="1" t="s">
        <v>1622</v>
      </c>
      <c r="C427" s="1" t="s">
        <v>1623</v>
      </c>
      <c r="D427" s="2">
        <v>42324.477488425924</v>
      </c>
      <c r="E427" s="1"/>
      <c r="F427" s="1">
        <v>7858</v>
      </c>
      <c r="G427" s="1"/>
      <c r="H427" s="1" t="s">
        <v>745</v>
      </c>
      <c r="I427" s="1" t="s">
        <v>140</v>
      </c>
      <c r="J427" s="2">
        <v>42354.429652777777</v>
      </c>
      <c r="K427" s="2">
        <v>44012</v>
      </c>
      <c r="L427" s="2">
        <v>43648.754988425928</v>
      </c>
      <c r="M427" s="12" t="s">
        <v>1753</v>
      </c>
    </row>
    <row r="428" spans="1:13" s="9" customFormat="1" x14ac:dyDescent="0.3">
      <c r="A428" s="7" t="s">
        <v>562</v>
      </c>
      <c r="B428" s="7" t="s">
        <v>1640</v>
      </c>
      <c r="C428" s="7" t="s">
        <v>1641</v>
      </c>
      <c r="D428" s="8">
        <v>42992.6796875</v>
      </c>
      <c r="E428" s="7"/>
      <c r="F428" s="7">
        <v>8757</v>
      </c>
      <c r="G428" s="7"/>
      <c r="H428" s="7" t="s">
        <v>48</v>
      </c>
      <c r="I428" s="7" t="s">
        <v>84</v>
      </c>
      <c r="J428" s="8">
        <v>42992.682800925926</v>
      </c>
      <c r="K428" s="8">
        <v>44012</v>
      </c>
      <c r="L428" s="8">
        <v>43649.424155092594</v>
      </c>
      <c r="M428" s="13" t="s">
        <v>1751</v>
      </c>
    </row>
    <row r="429" spans="1:13" s="9" customFormat="1" x14ac:dyDescent="0.3">
      <c r="A429" s="7" t="s">
        <v>1661</v>
      </c>
      <c r="B429" s="7" t="s">
        <v>1662</v>
      </c>
      <c r="C429" s="7" t="s">
        <v>1660</v>
      </c>
      <c r="D429" s="8">
        <v>39161</v>
      </c>
      <c r="E429" s="7" t="s">
        <v>1663</v>
      </c>
      <c r="F429" s="7">
        <v>8596</v>
      </c>
      <c r="G429" s="7">
        <v>50116</v>
      </c>
      <c r="H429" s="7" t="s">
        <v>1664</v>
      </c>
      <c r="I429" s="7" t="s">
        <v>1665</v>
      </c>
      <c r="J429" s="8">
        <v>41439.776967592596</v>
      </c>
      <c r="K429" s="8">
        <v>44012</v>
      </c>
      <c r="L429" s="8">
        <v>43649.752928240741</v>
      </c>
      <c r="M429" s="13" t="s">
        <v>1751</v>
      </c>
    </row>
    <row r="430" spans="1:13" s="9" customFormat="1" x14ac:dyDescent="0.3">
      <c r="A430" s="7" t="s">
        <v>823</v>
      </c>
      <c r="B430" s="7" t="s">
        <v>1666</v>
      </c>
      <c r="C430" s="7" t="s">
        <v>1667</v>
      </c>
      <c r="D430" s="8">
        <v>41513.627337962964</v>
      </c>
      <c r="E430" s="7"/>
      <c r="F430" s="7">
        <v>6259</v>
      </c>
      <c r="G430" s="7"/>
      <c r="H430" s="7" t="s">
        <v>1668</v>
      </c>
      <c r="I430" s="7" t="s">
        <v>84</v>
      </c>
      <c r="J430" s="8">
        <v>41528.683738425927</v>
      </c>
      <c r="K430" s="8">
        <v>44012</v>
      </c>
      <c r="L430" s="8">
        <v>43649.754618055558</v>
      </c>
      <c r="M430" s="13" t="s">
        <v>1751</v>
      </c>
    </row>
    <row r="431" spans="1:13" s="9" customFormat="1" x14ac:dyDescent="0.3">
      <c r="A431" s="7" t="s">
        <v>349</v>
      </c>
      <c r="B431" s="7" t="s">
        <v>1669</v>
      </c>
      <c r="C431" s="7" t="s">
        <v>1670</v>
      </c>
      <c r="D431" s="8">
        <v>40980</v>
      </c>
      <c r="E431" s="7"/>
      <c r="F431" s="7">
        <v>52842</v>
      </c>
      <c r="G431" s="7">
        <v>52842</v>
      </c>
      <c r="H431" s="7" t="s">
        <v>1664</v>
      </c>
      <c r="I431" s="7" t="s">
        <v>84</v>
      </c>
      <c r="J431" s="8">
        <v>41439.778773148151</v>
      </c>
      <c r="K431" s="8">
        <v>44012</v>
      </c>
      <c r="L431" s="8">
        <v>43649.755428240744</v>
      </c>
      <c r="M431" s="13" t="s">
        <v>1751</v>
      </c>
    </row>
    <row r="432" spans="1:13" s="9" customFormat="1" x14ac:dyDescent="0.3">
      <c r="A432" s="7" t="s">
        <v>176</v>
      </c>
      <c r="B432" s="7" t="s">
        <v>1671</v>
      </c>
      <c r="C432" s="7" t="s">
        <v>1672</v>
      </c>
      <c r="D432" s="8">
        <v>39161</v>
      </c>
      <c r="E432" s="7" t="s">
        <v>1673</v>
      </c>
      <c r="F432" s="7">
        <v>7365</v>
      </c>
      <c r="G432" s="7">
        <v>50366</v>
      </c>
      <c r="H432" s="7" t="s">
        <v>1477</v>
      </c>
      <c r="I432" s="7" t="s">
        <v>94</v>
      </c>
      <c r="J432" s="8">
        <v>42985.757349537038</v>
      </c>
      <c r="K432" s="8">
        <v>44012</v>
      </c>
      <c r="L432" s="8">
        <v>43649.760115740741</v>
      </c>
      <c r="M432" s="13" t="s">
        <v>1751</v>
      </c>
    </row>
    <row r="433" spans="1:13" hidden="1" x14ac:dyDescent="0.3">
      <c r="A433" s="1" t="s">
        <v>247</v>
      </c>
      <c r="B433" s="1" t="s">
        <v>577</v>
      </c>
      <c r="C433" s="1" t="s">
        <v>1674</v>
      </c>
      <c r="D433" s="2">
        <v>39160</v>
      </c>
      <c r="E433" s="1" t="s">
        <v>1675</v>
      </c>
      <c r="F433" s="1">
        <v>8473</v>
      </c>
      <c r="G433" s="1">
        <v>50015</v>
      </c>
      <c r="H433" s="1" t="s">
        <v>1676</v>
      </c>
      <c r="I433" s="1" t="s">
        <v>1677</v>
      </c>
      <c r="J433" s="2">
        <v>41439.776759259257</v>
      </c>
      <c r="K433" s="2">
        <v>44012</v>
      </c>
      <c r="L433" s="2">
        <v>43649.762916666667</v>
      </c>
      <c r="M433" s="12" t="s">
        <v>1753</v>
      </c>
    </row>
    <row r="434" spans="1:13" hidden="1" x14ac:dyDescent="0.3">
      <c r="A434" s="1" t="s">
        <v>609</v>
      </c>
      <c r="B434" s="1" t="s">
        <v>1679</v>
      </c>
      <c r="C434" s="1" t="s">
        <v>1678</v>
      </c>
      <c r="D434" s="2">
        <v>39161</v>
      </c>
      <c r="E434" s="1" t="s">
        <v>1680</v>
      </c>
      <c r="F434" s="1">
        <v>8449</v>
      </c>
      <c r="G434" s="1">
        <v>50076</v>
      </c>
      <c r="H434" s="1" t="s">
        <v>1681</v>
      </c>
      <c r="I434" s="1" t="s">
        <v>84</v>
      </c>
      <c r="J434" s="2">
        <v>41439.776863425926</v>
      </c>
      <c r="K434" s="2">
        <v>44012</v>
      </c>
      <c r="L434" s="2">
        <v>43649.764074074075</v>
      </c>
      <c r="M434" s="12" t="s">
        <v>1753</v>
      </c>
    </row>
    <row r="435" spans="1:13" hidden="1" x14ac:dyDescent="0.3">
      <c r="A435" s="1" t="s">
        <v>1309</v>
      </c>
      <c r="B435" s="1" t="s">
        <v>1686</v>
      </c>
      <c r="C435" s="1" t="s">
        <v>1685</v>
      </c>
      <c r="D435" s="2">
        <v>39161</v>
      </c>
      <c r="E435" s="1" t="s">
        <v>1687</v>
      </c>
      <c r="F435" s="1">
        <v>50089</v>
      </c>
      <c r="G435" s="1">
        <v>50089</v>
      </c>
      <c r="H435" s="1" t="s">
        <v>1688</v>
      </c>
      <c r="I435" s="1" t="s">
        <v>361</v>
      </c>
      <c r="J435" s="2">
        <v>41439.776898148149</v>
      </c>
      <c r="K435" s="2">
        <v>44012</v>
      </c>
      <c r="L435" s="2">
        <v>43649.769629629627</v>
      </c>
      <c r="M435" s="12" t="s">
        <v>1753</v>
      </c>
    </row>
    <row r="436" spans="1:13" s="9" customFormat="1" x14ac:dyDescent="0.3">
      <c r="A436" s="7" t="s">
        <v>1028</v>
      </c>
      <c r="B436" s="7" t="s">
        <v>1695</v>
      </c>
      <c r="C436" s="7" t="s">
        <v>1696</v>
      </c>
      <c r="D436" s="8">
        <v>40024</v>
      </c>
      <c r="E436" s="7"/>
      <c r="F436" s="7">
        <v>8466</v>
      </c>
      <c r="G436" s="7">
        <v>51441</v>
      </c>
      <c r="H436" s="7" t="s">
        <v>1269</v>
      </c>
      <c r="I436" s="7" t="s">
        <v>79</v>
      </c>
      <c r="J436" s="8">
        <v>42925.877418981479</v>
      </c>
      <c r="K436" s="8">
        <v>44012</v>
      </c>
      <c r="L436" s="8">
        <v>43653.95894675926</v>
      </c>
      <c r="M436" s="13" t="s">
        <v>1751</v>
      </c>
    </row>
    <row r="437" spans="1:13" s="9" customFormat="1" x14ac:dyDescent="0.3">
      <c r="A437" s="7" t="s">
        <v>1699</v>
      </c>
      <c r="B437" s="7" t="s">
        <v>1700</v>
      </c>
      <c r="C437" s="7" t="s">
        <v>1701</v>
      </c>
      <c r="D437" s="8">
        <v>43453.685682870368</v>
      </c>
      <c r="E437" s="7"/>
      <c r="F437" s="7">
        <v>9353</v>
      </c>
      <c r="G437" s="7"/>
      <c r="H437" s="7" t="s">
        <v>1702</v>
      </c>
      <c r="I437" s="7" t="s">
        <v>1703</v>
      </c>
      <c r="J437" s="8">
        <v>43453.701377314814</v>
      </c>
      <c r="K437" s="8">
        <v>44012</v>
      </c>
      <c r="L437" s="8">
        <v>43654.312337962961</v>
      </c>
      <c r="M437" s="13" t="s">
        <v>1751</v>
      </c>
    </row>
    <row r="438" spans="1:13" s="9" customFormat="1" x14ac:dyDescent="0.3">
      <c r="A438" s="7" t="s">
        <v>1704</v>
      </c>
      <c r="B438" s="7" t="s">
        <v>1705</v>
      </c>
      <c r="C438" s="7" t="s">
        <v>1706</v>
      </c>
      <c r="D438" s="8">
        <v>41591.4062037037</v>
      </c>
      <c r="E438" s="7"/>
      <c r="F438" s="7">
        <v>8556</v>
      </c>
      <c r="G438" s="7"/>
      <c r="H438" s="7" t="s">
        <v>1707</v>
      </c>
      <c r="I438" s="7" t="s">
        <v>1708</v>
      </c>
      <c r="J438" s="8">
        <v>41591.752013888887</v>
      </c>
      <c r="K438" s="8">
        <v>44012</v>
      </c>
      <c r="L438" s="8">
        <v>43654.329317129632</v>
      </c>
      <c r="M438" s="13" t="s">
        <v>1751</v>
      </c>
    </row>
    <row r="439" spans="1:13" s="9" customFormat="1" x14ac:dyDescent="0.3">
      <c r="A439" s="7" t="s">
        <v>1711</v>
      </c>
      <c r="B439" s="7" t="s">
        <v>730</v>
      </c>
      <c r="C439" s="7" t="s">
        <v>1712</v>
      </c>
      <c r="D439" s="8">
        <v>40956</v>
      </c>
      <c r="E439" s="7">
        <v>9186369718</v>
      </c>
      <c r="F439" s="7">
        <v>9584</v>
      </c>
      <c r="G439" s="7">
        <v>52835</v>
      </c>
      <c r="H439" s="7" t="s">
        <v>816</v>
      </c>
      <c r="I439" s="7" t="s">
        <v>84</v>
      </c>
      <c r="J439" s="8">
        <v>43644.527916666666</v>
      </c>
      <c r="K439" s="8">
        <v>44012</v>
      </c>
      <c r="L439" s="8">
        <v>43654.342719907407</v>
      </c>
      <c r="M439" s="13" t="s">
        <v>1751</v>
      </c>
    </row>
    <row r="440" spans="1:13" x14ac:dyDescent="0.3">
      <c r="A440" s="1" t="s">
        <v>387</v>
      </c>
      <c r="B440" s="1" t="s">
        <v>1734</v>
      </c>
      <c r="C440" s="1" t="s">
        <v>1735</v>
      </c>
      <c r="D440" s="2">
        <v>40980</v>
      </c>
      <c r="E440" s="1" t="s">
        <v>1736</v>
      </c>
      <c r="F440" s="1">
        <v>8624</v>
      </c>
      <c r="G440" s="1">
        <v>52841</v>
      </c>
      <c r="H440" s="1" t="s">
        <v>1645</v>
      </c>
      <c r="I440" s="1" t="s">
        <v>1737</v>
      </c>
      <c r="J440" s="2">
        <v>41439.778773148151</v>
      </c>
      <c r="K440" s="2">
        <v>44012</v>
      </c>
      <c r="L440" s="2">
        <v>43654.565509259257</v>
      </c>
      <c r="M440" s="12" t="s">
        <v>1751</v>
      </c>
    </row>
    <row r="441" spans="1:13" hidden="1" x14ac:dyDescent="0.3">
      <c r="A441" s="1" t="s">
        <v>1739</v>
      </c>
      <c r="B441" s="1" t="s">
        <v>1740</v>
      </c>
      <c r="C441" s="1" t="s">
        <v>1738</v>
      </c>
      <c r="D441" s="2">
        <v>43311.316134259258</v>
      </c>
      <c r="E441" s="1">
        <v>9188500991</v>
      </c>
      <c r="F441" s="1">
        <v>9277</v>
      </c>
      <c r="G441" s="1"/>
      <c r="H441" s="1" t="s">
        <v>1741</v>
      </c>
      <c r="I441" s="1" t="s">
        <v>1742</v>
      </c>
      <c r="J441" s="2">
        <v>43375.560543981483</v>
      </c>
      <c r="K441" s="2">
        <v>44012</v>
      </c>
      <c r="L441" s="2">
        <v>43654.620104166665</v>
      </c>
      <c r="M441" s="12" t="s">
        <v>1753</v>
      </c>
    </row>
  </sheetData>
  <autoFilter ref="A1:AO441" xr:uid="{D455F350-46FB-4713-ADDC-7D2540AC00BC}">
    <filterColumn colId="12">
      <filters>
        <filter val="101070"/>
        <filter val="101773"/>
        <filter val="102201"/>
        <filter val="102697"/>
        <filter val="103314"/>
        <filter val="103317"/>
        <filter val="103538"/>
        <filter val="103994"/>
        <filter val="104114"/>
        <filter val="104996"/>
        <filter val="105573"/>
        <filter val="105783"/>
        <filter val="109024"/>
        <filter val="109771"/>
        <filter val="110058"/>
        <filter val="110233"/>
        <filter val="110610"/>
        <filter val="111367"/>
        <filter val="111731"/>
        <filter val="112183"/>
        <filter val="112353"/>
        <filter val="112403"/>
        <filter val="112777"/>
        <filter val="112815"/>
        <filter val="113241"/>
        <filter val="113318"/>
        <filter val="113439"/>
        <filter val="113493"/>
        <filter val="113958"/>
        <filter val="115024"/>
        <filter val="123"/>
        <filter val="129378"/>
        <filter val="130131"/>
        <filter val="1650"/>
        <filter val="179696"/>
        <filter val="183769"/>
        <filter val="183934"/>
        <filter val="1849"/>
        <filter val="185486"/>
        <filter val="186044"/>
        <filter val="186090"/>
        <filter val="187067"/>
        <filter val="189101"/>
        <filter val="21470"/>
        <filter val="22401"/>
        <filter val="22883"/>
        <filter val="23021"/>
        <filter val="23250"/>
        <filter val="23489"/>
        <filter val="23515"/>
        <filter val="23670"/>
        <filter val="24694"/>
        <filter val="27032"/>
        <filter val="28270"/>
        <filter val="28508"/>
        <filter val="29019"/>
        <filter val="29081"/>
        <filter val="29809"/>
        <filter val="29979"/>
        <filter val="29980"/>
        <filter val="30331"/>
        <filter val="30673"/>
        <filter val="30786"/>
        <filter val="30992"/>
        <filter val="3118"/>
        <filter val="32024"/>
        <filter val="32664"/>
        <filter val="32861"/>
        <filter val="3311"/>
        <filter val="3510"/>
        <filter val="35511"/>
        <filter val="3594"/>
        <filter val="4089"/>
        <filter val="44075"/>
        <filter val="44383"/>
        <filter val="4442"/>
        <filter val="4597"/>
        <filter val="4607"/>
        <filter val="4613"/>
        <filter val="4619"/>
        <filter val="46615"/>
        <filter val="46617"/>
        <filter val="47195"/>
        <filter val="4802"/>
        <filter val="48402"/>
        <filter val="4862"/>
        <filter val="4882"/>
        <filter val="50098"/>
        <filter val="50309"/>
        <filter val="5031"/>
        <filter val="5135"/>
        <filter val="5293"/>
        <filter val="5319"/>
        <filter val="5338"/>
        <filter val="5350"/>
        <filter val="53794"/>
        <filter val="54227"/>
        <filter val="54448"/>
        <filter val="56106"/>
        <filter val="5634"/>
        <filter val="57200"/>
        <filter val="57642"/>
        <filter val="57696"/>
        <filter val="5809"/>
        <filter val="5820"/>
        <filter val="5826"/>
        <filter val="58460"/>
        <filter val="60853"/>
        <filter val="62684"/>
        <filter val="64049"/>
        <filter val="64347"/>
        <filter val="64461"/>
        <filter val="66108"/>
        <filter val="66119"/>
        <filter val="66570"/>
        <filter val="67385"/>
        <filter val="70"/>
        <filter val="70797"/>
        <filter val="71119"/>
        <filter val="7151"/>
        <filter val="72004"/>
        <filter val="72121"/>
        <filter val="72561"/>
        <filter val="73033"/>
        <filter val="73291"/>
        <filter val="73512"/>
        <filter val="73810"/>
        <filter val="73923"/>
        <filter val="73949"/>
        <filter val="74049"/>
        <filter val="74054"/>
        <filter val="74106"/>
        <filter val="74181"/>
        <filter val="74305"/>
        <filter val="74396"/>
        <filter val="74606"/>
        <filter val="74641"/>
        <filter val="74989"/>
        <filter val="75496"/>
        <filter val="75932"/>
        <filter val="76105"/>
        <filter val="76267"/>
        <filter val="76432"/>
        <filter val="76571"/>
        <filter val="76797"/>
        <filter val="76966"/>
        <filter val="77027"/>
        <filter val="77053"/>
        <filter val="77314"/>
        <filter val="77315"/>
        <filter val="77566"/>
        <filter val="77627"/>
        <filter val="77677"/>
        <filter val="77930"/>
        <filter val="78058"/>
        <filter val="78267"/>
        <filter val="78439"/>
        <filter val="78709"/>
        <filter val="78713"/>
        <filter val="78859"/>
        <filter val="78944"/>
        <filter val="7927"/>
        <filter val="79578"/>
        <filter val="79634"/>
        <filter val="79764"/>
        <filter val="79996"/>
        <filter val="80093"/>
        <filter val="80502"/>
        <filter val="80593"/>
        <filter val="80660"/>
        <filter val="80912"/>
        <filter val="81445"/>
        <filter val="81678"/>
        <filter val="81684"/>
        <filter val="81746"/>
        <filter val="81904"/>
        <filter val="81915"/>
        <filter val="82786"/>
        <filter val="82949"/>
        <filter val="83323"/>
        <filter val="83656"/>
        <filter val="83791"/>
        <filter val="84572"/>
        <filter val="84878"/>
        <filter val="85119"/>
        <filter val="85613"/>
        <filter val="85933"/>
        <filter val="86152"/>
        <filter val="86225"/>
        <filter val="86644"/>
        <filter val="87245"/>
        <filter val="87518"/>
        <filter val="87691"/>
        <filter val="87963"/>
        <filter val="88190"/>
        <filter val="88622"/>
        <filter val="88802"/>
        <filter val="88819"/>
        <filter val="8885"/>
        <filter val="89870"/>
        <filter val="89872"/>
        <filter val="89965"/>
        <filter val="90205"/>
        <filter val="90667"/>
        <filter val="90701"/>
        <filter val="91186"/>
        <filter val="91627"/>
        <filter val="92116"/>
        <filter val="92583"/>
        <filter val="92625"/>
        <filter val="92716"/>
        <filter val="93131"/>
        <filter val="95300"/>
        <filter val="96018"/>
        <filter val="96202"/>
        <filter val="96463"/>
        <filter val="96513"/>
        <filter val="96832"/>
        <filter val="97360"/>
        <filter val="97399"/>
        <filter val="97644"/>
        <filter val="98461"/>
        <filter val="98786"/>
        <filter val="98867"/>
        <filter val="99038"/>
        <filter val="99520"/>
        <filter val="99683"/>
        <filter val="RL"/>
        <filter val="RPL"/>
        <filter val="YES"/>
      </filters>
    </filterColumn>
  </autoFilter>
  <hyperlinks>
    <hyperlink ref="C277" r:id="rId1" xr:uid="{D0F47523-D9FC-4FC6-81F2-5BB773937B8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TAPL membership export - AAPL 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Dolinsky</dc:creator>
  <cp:lastModifiedBy>Debbie Bodenhamer</cp:lastModifiedBy>
  <dcterms:created xsi:type="dcterms:W3CDTF">2020-01-09T06:18:14Z</dcterms:created>
  <dcterms:modified xsi:type="dcterms:W3CDTF">2020-01-11T00:12:14Z</dcterms:modified>
</cp:coreProperties>
</file>